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2120" windowHeight="9120"/>
  </bookViews>
  <sheets>
    <sheet name="回帰分析" sheetId="2" r:id="rId1"/>
    <sheet name="移動平均" sheetId="1" r:id="rId2"/>
  </sheets>
  <calcPr calcId="125725"/>
</workbook>
</file>

<file path=xl/sharedStrings.xml><?xml version="1.0" encoding="utf-8"?>
<sst xmlns="http://schemas.openxmlformats.org/spreadsheetml/2006/main" count="250" uniqueCount="131">
  <si>
    <t>1980Ⅰ</t>
    <phoneticPr fontId="1"/>
  </si>
  <si>
    <t>1980Ⅱ</t>
    <phoneticPr fontId="1"/>
  </si>
  <si>
    <t>1980Ⅲ</t>
    <phoneticPr fontId="1"/>
  </si>
  <si>
    <t>1980Ⅳ</t>
    <phoneticPr fontId="1"/>
  </si>
  <si>
    <t>1981Ⅰ</t>
  </si>
  <si>
    <t>1981Ⅱ</t>
  </si>
  <si>
    <t>1981Ⅲ</t>
  </si>
  <si>
    <t>1981Ⅳ</t>
  </si>
  <si>
    <t>1982Ⅰ</t>
  </si>
  <si>
    <t>1982Ⅱ</t>
  </si>
  <si>
    <t>1982Ⅲ</t>
  </si>
  <si>
    <t>1982Ⅳ</t>
  </si>
  <si>
    <t>1983Ⅰ</t>
  </si>
  <si>
    <t>1983Ⅱ</t>
  </si>
  <si>
    <t>1983Ⅲ</t>
  </si>
  <si>
    <t>1983Ⅳ</t>
  </si>
  <si>
    <t>1984Ⅰ</t>
  </si>
  <si>
    <t>1984Ⅱ</t>
  </si>
  <si>
    <t>1984Ⅲ</t>
  </si>
  <si>
    <t>1984Ⅳ</t>
  </si>
  <si>
    <t>1985Ⅰ</t>
  </si>
  <si>
    <t>1985Ⅱ</t>
  </si>
  <si>
    <t>1985Ⅲ</t>
  </si>
  <si>
    <t>1985Ⅳ</t>
  </si>
  <si>
    <t>1986Ⅰ</t>
  </si>
  <si>
    <t>1986Ⅱ</t>
  </si>
  <si>
    <t>1986Ⅲ</t>
  </si>
  <si>
    <t>1986Ⅳ</t>
  </si>
  <si>
    <t>1987Ⅰ</t>
  </si>
  <si>
    <t>1987Ⅱ</t>
  </si>
  <si>
    <t>1987Ⅲ</t>
  </si>
  <si>
    <t>1987Ⅳ</t>
  </si>
  <si>
    <t>1988Ⅰ</t>
  </si>
  <si>
    <t>1988Ⅱ</t>
  </si>
  <si>
    <t>1988Ⅲ</t>
  </si>
  <si>
    <t>1988Ⅳ</t>
  </si>
  <si>
    <t>1989Ⅰ</t>
  </si>
  <si>
    <t>1989Ⅱ</t>
  </si>
  <si>
    <t>1989Ⅲ</t>
  </si>
  <si>
    <t>1989Ⅳ</t>
  </si>
  <si>
    <t>1990Ⅰ</t>
  </si>
  <si>
    <t>1990Ⅱ</t>
  </si>
  <si>
    <t>1990Ⅲ</t>
  </si>
  <si>
    <t>1990Ⅳ</t>
  </si>
  <si>
    <t>1991Ⅰ</t>
  </si>
  <si>
    <t>1991Ⅱ</t>
  </si>
  <si>
    <t>1991Ⅲ</t>
  </si>
  <si>
    <t>1991Ⅳ</t>
  </si>
  <si>
    <t>1992Ⅰ</t>
  </si>
  <si>
    <t>1992Ⅱ</t>
  </si>
  <si>
    <t>1992Ⅲ</t>
  </si>
  <si>
    <t>1992Ⅳ</t>
  </si>
  <si>
    <t>1993Ⅰ</t>
  </si>
  <si>
    <t>1993Ⅱ</t>
  </si>
  <si>
    <t>1993Ⅲ</t>
  </si>
  <si>
    <t>1993Ⅳ</t>
  </si>
  <si>
    <t>1994Ⅰ</t>
  </si>
  <si>
    <t>1994Ⅱ</t>
  </si>
  <si>
    <t>1994Ⅲ</t>
  </si>
  <si>
    <t>1994Ⅳ</t>
  </si>
  <si>
    <t>1995Ⅰ</t>
  </si>
  <si>
    <t>1995Ⅱ</t>
  </si>
  <si>
    <t>1995Ⅲ</t>
  </si>
  <si>
    <t>1995Ⅳ</t>
  </si>
  <si>
    <t>1996Ⅰ</t>
  </si>
  <si>
    <t>1996Ⅱ</t>
  </si>
  <si>
    <t>1996Ⅲ</t>
  </si>
  <si>
    <t>1996Ⅳ</t>
  </si>
  <si>
    <t>1997Ⅰ</t>
  </si>
  <si>
    <t>1997Ⅱ</t>
  </si>
  <si>
    <t>1997Ⅲ</t>
  </si>
  <si>
    <t>1997Ⅳ</t>
  </si>
  <si>
    <t>1998Ⅰ</t>
  </si>
  <si>
    <t>1998Ⅱ</t>
  </si>
  <si>
    <t>1998Ⅲ</t>
  </si>
  <si>
    <t>1998Ⅳ</t>
  </si>
  <si>
    <t>1999Ⅰ</t>
  </si>
  <si>
    <t>1999Ⅱ</t>
  </si>
  <si>
    <t>1999Ⅲ</t>
  </si>
  <si>
    <t>1999Ⅳ</t>
  </si>
  <si>
    <t>2000Ⅰ</t>
  </si>
  <si>
    <t>2000Ⅱ</t>
  </si>
  <si>
    <t>2000Ⅲ</t>
  </si>
  <si>
    <t>2000Ⅳ</t>
  </si>
  <si>
    <t>2001Ⅰ</t>
  </si>
  <si>
    <t>2001Ⅱ</t>
  </si>
  <si>
    <t>2001Ⅲ</t>
  </si>
  <si>
    <t>2001Ⅳ</t>
  </si>
  <si>
    <t>2002Ⅰ</t>
  </si>
  <si>
    <t>2002Ⅱ</t>
  </si>
  <si>
    <t>2002Ⅲ</t>
  </si>
  <si>
    <t>2002Ⅳ</t>
  </si>
  <si>
    <t>2003Ⅰ</t>
  </si>
  <si>
    <t>2003Ⅱ</t>
  </si>
  <si>
    <t>2003Ⅲ</t>
  </si>
  <si>
    <t>2003Ⅳ</t>
  </si>
  <si>
    <t>2004Ⅰ</t>
  </si>
  <si>
    <t>年･四半期</t>
    <rPh sb="0" eb="1">
      <t>ネン</t>
    </rPh>
    <rPh sb="2" eb="3">
      <t>シ</t>
    </rPh>
    <rPh sb="3" eb="5">
      <t>ハンキ</t>
    </rPh>
    <phoneticPr fontId="1"/>
  </si>
  <si>
    <t>家計可処分所得</t>
    <rPh sb="0" eb="2">
      <t>カケイ</t>
    </rPh>
    <rPh sb="2" eb="3">
      <t>カ</t>
    </rPh>
    <rPh sb="3" eb="5">
      <t>ショブン</t>
    </rPh>
    <rPh sb="5" eb="7">
      <t>ショトク</t>
    </rPh>
    <phoneticPr fontId="1"/>
  </si>
  <si>
    <t>t</t>
    <phoneticPr fontId="1"/>
  </si>
  <si>
    <t>回帰分析の結果</t>
    <rPh sb="0" eb="2">
      <t>カイキ</t>
    </rPh>
    <rPh sb="2" eb="4">
      <t>ブンセキ</t>
    </rPh>
    <rPh sb="5" eb="7">
      <t>ケッカ</t>
    </rPh>
    <phoneticPr fontId="1"/>
  </si>
  <si>
    <r>
      <t>TC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　=</t>
    </r>
    <phoneticPr fontId="1"/>
  </si>
  <si>
    <t>+</t>
    <phoneticPr fontId="1"/>
  </si>
  <si>
    <t>t</t>
    <phoneticPr fontId="1"/>
  </si>
  <si>
    <r>
      <t>TC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</si>
  <si>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中心化系列(TC</t>
    </r>
    <r>
      <rPr>
        <vertAlign val="subscript"/>
        <sz val="10"/>
        <rFont val="ＭＳ Ｐゴシック"/>
        <family val="3"/>
        <charset val="128"/>
      </rPr>
      <t>t</t>
    </r>
    <r>
      <rPr>
        <sz val="10"/>
        <rFont val="ＭＳ Ｐゴシック"/>
        <family val="3"/>
        <charset val="128"/>
      </rPr>
      <t>)</t>
    </r>
    <rPh sb="0" eb="3">
      <t>チュウシンカ</t>
    </rPh>
    <rPh sb="3" eb="5">
      <t>ケイレツ</t>
    </rPh>
    <phoneticPr fontId="1"/>
  </si>
  <si>
    <t>年･四半期</t>
    <rPh sb="0" eb="1">
      <t>ネン</t>
    </rPh>
    <rPh sb="2" eb="3">
      <t>シ</t>
    </rPh>
    <rPh sb="3" eb="5">
      <t>ハンキ</t>
    </rPh>
    <phoneticPr fontId="1"/>
  </si>
  <si>
    <t>4項移動平均</t>
    <rPh sb="1" eb="2">
      <t>コウ</t>
    </rPh>
    <rPh sb="2" eb="4">
      <t>イドウ</t>
    </rPh>
    <rPh sb="4" eb="6">
      <t>ヘイキン</t>
    </rPh>
    <phoneticPr fontId="1"/>
  </si>
  <si>
    <t>2004Ⅱ</t>
  </si>
  <si>
    <t>2004Ⅲ</t>
  </si>
  <si>
    <t>2004Ⅳ</t>
  </si>
  <si>
    <t>2005Ⅰ</t>
  </si>
  <si>
    <t>2005Ⅱ</t>
  </si>
  <si>
    <t>2005Ⅲ</t>
  </si>
  <si>
    <t>2005Ⅳ</t>
  </si>
  <si>
    <t>2006Ⅰ</t>
  </si>
  <si>
    <t>2006Ⅱ</t>
  </si>
  <si>
    <t>2006Ⅲ</t>
  </si>
  <si>
    <t>2006Ⅳ</t>
  </si>
  <si>
    <t>2007Ⅰ</t>
  </si>
  <si>
    <t>2007Ⅱ</t>
  </si>
  <si>
    <t>2007Ⅲ</t>
  </si>
  <si>
    <t>2007Ⅳ</t>
  </si>
  <si>
    <t>2008Ⅰ</t>
  </si>
  <si>
    <t>2008Ⅱ</t>
  </si>
  <si>
    <t>2008Ⅲ</t>
  </si>
  <si>
    <t>2008Ⅳ</t>
  </si>
  <si>
    <t>2009Ⅰ</t>
    <phoneticPr fontId="1"/>
  </si>
  <si>
    <t>データ出典</t>
    <rPh sb="3" eb="5">
      <t>シュッテン</t>
    </rPh>
    <phoneticPr fontId="1"/>
  </si>
  <si>
    <t>『平成20年国民経済計算確報』</t>
    <rPh sb="1" eb="3">
      <t>ヘイセイ</t>
    </rPh>
    <rPh sb="5" eb="6">
      <t>ネン</t>
    </rPh>
    <rPh sb="6" eb="8">
      <t>コクミン</t>
    </rPh>
    <rPh sb="8" eb="10">
      <t>ケイザイ</t>
    </rPh>
    <rPh sb="10" eb="12">
      <t>ケイサン</t>
    </rPh>
    <rPh sb="12" eb="14">
      <t>カクホウ</t>
    </rPh>
    <phoneticPr fontId="1"/>
  </si>
  <si>
    <t>家計可処分所得</t>
    <rPh sb="0" eb="2">
      <t>カケイ</t>
    </rPh>
    <rPh sb="2" eb="3">
      <t>カ</t>
    </rPh>
    <rPh sb="3" eb="5">
      <t>ショブン</t>
    </rPh>
    <rPh sb="5" eb="7">
      <t>ショトク</t>
    </rPh>
    <phoneticPr fontId="1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</si>
</sst>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76" fontId="0" fillId="0" borderId="4" xfId="0" applyNumberFormat="1" applyBorder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0" fontId="0" fillId="0" borderId="5" xfId="0" applyBorder="1"/>
    <xf numFmtId="176" fontId="0" fillId="0" borderId="2" xfId="0" applyNumberForma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10" xfId="0" applyNumberFormat="1" applyBorder="1"/>
    <xf numFmtId="0" fontId="0" fillId="0" borderId="11" xfId="0" applyBorder="1"/>
    <xf numFmtId="0" fontId="3" fillId="0" borderId="3" xfId="0" applyFont="1" applyBorder="1"/>
    <xf numFmtId="0" fontId="3" fillId="0" borderId="1" xfId="0" applyFont="1" applyBorder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回帰分析によるトレンド</a:t>
            </a:r>
          </a:p>
        </c:rich>
      </c:tx>
      <c:layout>
        <c:manualLayout>
          <c:xMode val="edge"/>
          <c:yMode val="edge"/>
          <c:x val="0.39514978601997147"/>
          <c:y val="4.69314906706387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71041369472182"/>
          <c:y val="0.21299676535136039"/>
          <c:w val="0.88587731811697579"/>
          <c:h val="0.46209467737244292"/>
        </c:manualLayout>
      </c:layout>
      <c:lineChart>
        <c:grouping val="standard"/>
        <c:ser>
          <c:idx val="0"/>
          <c:order val="0"/>
          <c:tx>
            <c:strRef>
              <c:f>回帰分析!$B$1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回帰分析!$A$2:$A$118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回帰分析!$B$2:$B$118</c:f>
              <c:numCache>
                <c:formatCode>General</c:formatCode>
                <c:ptCount val="117"/>
                <c:pt idx="0">
                  <c:v>39710.800000000003</c:v>
                </c:pt>
                <c:pt idx="1">
                  <c:v>39229</c:v>
                </c:pt>
                <c:pt idx="2">
                  <c:v>41078.300000000003</c:v>
                </c:pt>
                <c:pt idx="3">
                  <c:v>44810.3</c:v>
                </c:pt>
                <c:pt idx="4">
                  <c:v>40162.300000000003</c:v>
                </c:pt>
                <c:pt idx="5">
                  <c:v>40055.1</c:v>
                </c:pt>
                <c:pt idx="6">
                  <c:v>41870.9</c:v>
                </c:pt>
                <c:pt idx="7">
                  <c:v>45630.7</c:v>
                </c:pt>
                <c:pt idx="8">
                  <c:v>41632.300000000003</c:v>
                </c:pt>
                <c:pt idx="9">
                  <c:v>42051.3</c:v>
                </c:pt>
                <c:pt idx="10">
                  <c:v>43556.3</c:v>
                </c:pt>
                <c:pt idx="11">
                  <c:v>48268.2</c:v>
                </c:pt>
                <c:pt idx="12">
                  <c:v>43314.7</c:v>
                </c:pt>
                <c:pt idx="13">
                  <c:v>43218.8</c:v>
                </c:pt>
                <c:pt idx="14">
                  <c:v>45506.400000000001</c:v>
                </c:pt>
                <c:pt idx="15">
                  <c:v>49151.4</c:v>
                </c:pt>
                <c:pt idx="16">
                  <c:v>44531.6</c:v>
                </c:pt>
                <c:pt idx="17">
                  <c:v>44526.1</c:v>
                </c:pt>
                <c:pt idx="18">
                  <c:v>46916.3</c:v>
                </c:pt>
                <c:pt idx="19">
                  <c:v>50398.2</c:v>
                </c:pt>
                <c:pt idx="20">
                  <c:v>45951.6</c:v>
                </c:pt>
                <c:pt idx="21">
                  <c:v>46421.1</c:v>
                </c:pt>
                <c:pt idx="22">
                  <c:v>48588.1</c:v>
                </c:pt>
                <c:pt idx="23">
                  <c:v>53060.3</c:v>
                </c:pt>
                <c:pt idx="24">
                  <c:v>47979.4</c:v>
                </c:pt>
                <c:pt idx="25">
                  <c:v>47941.8</c:v>
                </c:pt>
                <c:pt idx="26">
                  <c:v>50839.7</c:v>
                </c:pt>
                <c:pt idx="27">
                  <c:v>54358.9</c:v>
                </c:pt>
                <c:pt idx="28">
                  <c:v>49775.5</c:v>
                </c:pt>
                <c:pt idx="29">
                  <c:v>49900.7</c:v>
                </c:pt>
                <c:pt idx="30">
                  <c:v>52920.800000000003</c:v>
                </c:pt>
                <c:pt idx="31">
                  <c:v>57322.6</c:v>
                </c:pt>
                <c:pt idx="32">
                  <c:v>52513.3</c:v>
                </c:pt>
                <c:pt idx="33">
                  <c:v>53042.2</c:v>
                </c:pt>
                <c:pt idx="34">
                  <c:v>55639.5</c:v>
                </c:pt>
                <c:pt idx="35">
                  <c:v>59552.4</c:v>
                </c:pt>
                <c:pt idx="36">
                  <c:v>55765.8</c:v>
                </c:pt>
                <c:pt idx="37">
                  <c:v>54413.5</c:v>
                </c:pt>
                <c:pt idx="38">
                  <c:v>58165.5</c:v>
                </c:pt>
                <c:pt idx="39">
                  <c:v>63059.8</c:v>
                </c:pt>
                <c:pt idx="40">
                  <c:v>57409.8</c:v>
                </c:pt>
                <c:pt idx="41">
                  <c:v>58981.9</c:v>
                </c:pt>
                <c:pt idx="42">
                  <c:v>62224</c:v>
                </c:pt>
                <c:pt idx="43">
                  <c:v>64821.7</c:v>
                </c:pt>
                <c:pt idx="44">
                  <c:v>59647</c:v>
                </c:pt>
                <c:pt idx="45">
                  <c:v>60082.7</c:v>
                </c:pt>
                <c:pt idx="46">
                  <c:v>62518</c:v>
                </c:pt>
                <c:pt idx="47">
                  <c:v>66353.7</c:v>
                </c:pt>
                <c:pt idx="48">
                  <c:v>62014.400000000001</c:v>
                </c:pt>
                <c:pt idx="49">
                  <c:v>61184.6</c:v>
                </c:pt>
                <c:pt idx="50">
                  <c:v>63815.6</c:v>
                </c:pt>
                <c:pt idx="51">
                  <c:v>66558.3</c:v>
                </c:pt>
                <c:pt idx="52">
                  <c:v>62386.8</c:v>
                </c:pt>
                <c:pt idx="53">
                  <c:v>61342.8</c:v>
                </c:pt>
                <c:pt idx="54">
                  <c:v>63909.4</c:v>
                </c:pt>
                <c:pt idx="55">
                  <c:v>68296</c:v>
                </c:pt>
                <c:pt idx="56">
                  <c:v>63778</c:v>
                </c:pt>
                <c:pt idx="57">
                  <c:v>63062.3</c:v>
                </c:pt>
                <c:pt idx="58">
                  <c:v>66916.600000000006</c:v>
                </c:pt>
                <c:pt idx="59">
                  <c:v>68165.600000000006</c:v>
                </c:pt>
                <c:pt idx="60">
                  <c:v>64875.199999999997</c:v>
                </c:pt>
                <c:pt idx="61">
                  <c:v>64400.800000000003</c:v>
                </c:pt>
                <c:pt idx="62">
                  <c:v>67543.899999999994</c:v>
                </c:pt>
                <c:pt idx="63">
                  <c:v>69880.399999999994</c:v>
                </c:pt>
                <c:pt idx="64">
                  <c:v>66935.100000000006</c:v>
                </c:pt>
                <c:pt idx="65">
                  <c:v>66139.5</c:v>
                </c:pt>
                <c:pt idx="66">
                  <c:v>68793.8</c:v>
                </c:pt>
                <c:pt idx="67">
                  <c:v>71511.600000000006</c:v>
                </c:pt>
                <c:pt idx="68">
                  <c:v>69676.2</c:v>
                </c:pt>
                <c:pt idx="69">
                  <c:v>65862.2</c:v>
                </c:pt>
                <c:pt idx="70">
                  <c:v>69106.899999999994</c:v>
                </c:pt>
                <c:pt idx="71">
                  <c:v>70864.600000000006</c:v>
                </c:pt>
                <c:pt idx="72">
                  <c:v>67181.600000000006</c:v>
                </c:pt>
                <c:pt idx="73">
                  <c:v>65656.2</c:v>
                </c:pt>
                <c:pt idx="74">
                  <c:v>68841.600000000006</c:v>
                </c:pt>
                <c:pt idx="75">
                  <c:v>70840.899999999994</c:v>
                </c:pt>
                <c:pt idx="76">
                  <c:v>67668.2</c:v>
                </c:pt>
                <c:pt idx="77">
                  <c:v>66725.2</c:v>
                </c:pt>
                <c:pt idx="78">
                  <c:v>69283.8</c:v>
                </c:pt>
                <c:pt idx="79">
                  <c:v>71199.399999999994</c:v>
                </c:pt>
                <c:pt idx="80">
                  <c:v>68552.800000000003</c:v>
                </c:pt>
                <c:pt idx="81">
                  <c:v>67276.600000000006</c:v>
                </c:pt>
                <c:pt idx="82">
                  <c:v>69588.899999999994</c:v>
                </c:pt>
                <c:pt idx="83">
                  <c:v>71961.2</c:v>
                </c:pt>
                <c:pt idx="84">
                  <c:v>69691.199999999997</c:v>
                </c:pt>
                <c:pt idx="85">
                  <c:v>68814.8</c:v>
                </c:pt>
                <c:pt idx="86">
                  <c:v>70732.3</c:v>
                </c:pt>
                <c:pt idx="87">
                  <c:v>72674.899999999994</c:v>
                </c:pt>
                <c:pt idx="88">
                  <c:v>69863.899999999994</c:v>
                </c:pt>
                <c:pt idx="89">
                  <c:v>69487.199999999997</c:v>
                </c:pt>
                <c:pt idx="90">
                  <c:v>72074.399999999994</c:v>
                </c:pt>
                <c:pt idx="91">
                  <c:v>73328.3</c:v>
                </c:pt>
                <c:pt idx="92">
                  <c:v>70462.2</c:v>
                </c:pt>
                <c:pt idx="93">
                  <c:v>69551.199999999997</c:v>
                </c:pt>
                <c:pt idx="94">
                  <c:v>71681.8</c:v>
                </c:pt>
                <c:pt idx="95">
                  <c:v>73874.100000000006</c:v>
                </c:pt>
                <c:pt idx="96">
                  <c:v>71678.399999999994</c:v>
                </c:pt>
                <c:pt idx="97">
                  <c:v>71071.5</c:v>
                </c:pt>
                <c:pt idx="98">
                  <c:v>73206.7</c:v>
                </c:pt>
                <c:pt idx="99">
                  <c:v>74008.2</c:v>
                </c:pt>
                <c:pt idx="100">
                  <c:v>71865.3</c:v>
                </c:pt>
                <c:pt idx="101">
                  <c:v>71940.100000000006</c:v>
                </c:pt>
                <c:pt idx="102">
                  <c:v>74064.7</c:v>
                </c:pt>
                <c:pt idx="103">
                  <c:v>75744.399999999994</c:v>
                </c:pt>
                <c:pt idx="104">
                  <c:v>73579.8</c:v>
                </c:pt>
                <c:pt idx="105">
                  <c:v>73502.8</c:v>
                </c:pt>
                <c:pt idx="106">
                  <c:v>74391.199999999997</c:v>
                </c:pt>
                <c:pt idx="107">
                  <c:v>76499.3</c:v>
                </c:pt>
                <c:pt idx="108">
                  <c:v>75002.3</c:v>
                </c:pt>
                <c:pt idx="109">
                  <c:v>74858.2</c:v>
                </c:pt>
                <c:pt idx="110">
                  <c:v>75856.800000000003</c:v>
                </c:pt>
                <c:pt idx="111">
                  <c:v>77582.2</c:v>
                </c:pt>
                <c:pt idx="112">
                  <c:v>75834.3</c:v>
                </c:pt>
                <c:pt idx="113">
                  <c:v>74044.100000000006</c:v>
                </c:pt>
                <c:pt idx="114">
                  <c:v>75259</c:v>
                </c:pt>
                <c:pt idx="115">
                  <c:v>76048.800000000003</c:v>
                </c:pt>
                <c:pt idx="116">
                  <c:v>72789.399999999994</c:v>
                </c:pt>
              </c:numCache>
            </c:numRef>
          </c:val>
        </c:ser>
        <c:ser>
          <c:idx val="1"/>
          <c:order val="1"/>
          <c:tx>
            <c:strRef>
              <c:f>回帰分析!$D$1</c:f>
              <c:strCache>
                <c:ptCount val="1"/>
                <c:pt idx="0">
                  <c:v>TCt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回帰分析!$A$2:$A$118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回帰分析!$D$2:$D$118</c:f>
              <c:numCache>
                <c:formatCode>0.00_ </c:formatCode>
                <c:ptCount val="117"/>
              </c:numCache>
            </c:numRef>
          </c:val>
        </c:ser>
        <c:marker val="1"/>
        <c:axId val="84637952"/>
        <c:axId val="84656512"/>
      </c:lineChart>
      <c:catAx>
        <c:axId val="8463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年・四半期</a:t>
                </a:r>
              </a:p>
            </c:rich>
          </c:tx>
          <c:layout>
            <c:manualLayout>
              <c:xMode val="edge"/>
              <c:yMode val="edge"/>
              <c:x val="0.49358059914407987"/>
              <c:y val="0.866427520073330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56512"/>
        <c:crosses val="autoZero"/>
        <c:auto val="1"/>
        <c:lblAlgn val="ctr"/>
        <c:lblOffset val="100"/>
        <c:tickLblSkip val="4"/>
        <c:tickMarkSkip val="1"/>
      </c:catAx>
      <c:valAx>
        <c:axId val="84656512"/>
        <c:scaling>
          <c:orientation val="minMax"/>
          <c:min val="20000"/>
        </c:scaling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家計可処分所得
</a:t>
                </a:r>
                <a:r>
                  <a:rPr lang="en-US" altLang="ja-JP"/>
                  <a:t>(10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326676176890159E-3"/>
              <c:y val="4.332137600366652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37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56348074179743"/>
          <c:y val="0.21660688001833261"/>
          <c:w val="0.18544935805991442"/>
          <c:h val="0.133574242677971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移動平均によるトレンド</a:t>
            </a:r>
          </a:p>
        </c:rich>
      </c:tx>
      <c:layout>
        <c:manualLayout>
          <c:xMode val="edge"/>
          <c:yMode val="edge"/>
          <c:x val="0.39835164835164832"/>
          <c:y val="4.6762589928057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956043956044"/>
          <c:y val="0.21223021582733814"/>
          <c:w val="0.88461538461538458"/>
          <c:h val="0.48201438848920863"/>
        </c:manualLayout>
      </c:layout>
      <c:lineChart>
        <c:grouping val="standard"/>
        <c:ser>
          <c:idx val="0"/>
          <c:order val="0"/>
          <c:tx>
            <c:strRef>
              <c:f>移動平均!$B$1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移動平均!$A$2:$A$118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移動平均!$B$2:$B$118</c:f>
              <c:numCache>
                <c:formatCode>General</c:formatCode>
                <c:ptCount val="117"/>
                <c:pt idx="0">
                  <c:v>39710.800000000003</c:v>
                </c:pt>
                <c:pt idx="1">
                  <c:v>39229</c:v>
                </c:pt>
                <c:pt idx="2">
                  <c:v>41078.300000000003</c:v>
                </c:pt>
                <c:pt idx="3">
                  <c:v>44810.3</c:v>
                </c:pt>
                <c:pt idx="4">
                  <c:v>40162.300000000003</c:v>
                </c:pt>
                <c:pt idx="5">
                  <c:v>40055.1</c:v>
                </c:pt>
                <c:pt idx="6">
                  <c:v>41870.9</c:v>
                </c:pt>
                <c:pt idx="7">
                  <c:v>45630.7</c:v>
                </c:pt>
                <c:pt idx="8">
                  <c:v>41632.300000000003</c:v>
                </c:pt>
                <c:pt idx="9">
                  <c:v>42051.3</c:v>
                </c:pt>
                <c:pt idx="10">
                  <c:v>43556.3</c:v>
                </c:pt>
                <c:pt idx="11">
                  <c:v>48268.2</c:v>
                </c:pt>
                <c:pt idx="12">
                  <c:v>43314.7</c:v>
                </c:pt>
                <c:pt idx="13">
                  <c:v>43218.8</c:v>
                </c:pt>
                <c:pt idx="14">
                  <c:v>45506.400000000001</c:v>
                </c:pt>
                <c:pt idx="15">
                  <c:v>49151.4</c:v>
                </c:pt>
                <c:pt idx="16">
                  <c:v>44531.6</c:v>
                </c:pt>
                <c:pt idx="17">
                  <c:v>44526.1</c:v>
                </c:pt>
                <c:pt idx="18">
                  <c:v>46916.3</c:v>
                </c:pt>
                <c:pt idx="19">
                  <c:v>50398.2</c:v>
                </c:pt>
                <c:pt idx="20">
                  <c:v>45951.6</c:v>
                </c:pt>
                <c:pt idx="21">
                  <c:v>46421.1</c:v>
                </c:pt>
                <c:pt idx="22">
                  <c:v>48588.1</c:v>
                </c:pt>
                <c:pt idx="23">
                  <c:v>53060.3</c:v>
                </c:pt>
                <c:pt idx="24">
                  <c:v>47979.4</c:v>
                </c:pt>
                <c:pt idx="25">
                  <c:v>47941.8</c:v>
                </c:pt>
                <c:pt idx="26">
                  <c:v>50839.7</c:v>
                </c:pt>
                <c:pt idx="27">
                  <c:v>54358.9</c:v>
                </c:pt>
                <c:pt idx="28">
                  <c:v>49775.5</c:v>
                </c:pt>
                <c:pt idx="29">
                  <c:v>49900.7</c:v>
                </c:pt>
                <c:pt idx="30">
                  <c:v>52920.800000000003</c:v>
                </c:pt>
                <c:pt idx="31">
                  <c:v>57322.6</c:v>
                </c:pt>
                <c:pt idx="32">
                  <c:v>52513.3</c:v>
                </c:pt>
                <c:pt idx="33">
                  <c:v>53042.2</c:v>
                </c:pt>
                <c:pt idx="34">
                  <c:v>55639.5</c:v>
                </c:pt>
                <c:pt idx="35">
                  <c:v>59552.4</c:v>
                </c:pt>
                <c:pt idx="36">
                  <c:v>55765.8</c:v>
                </c:pt>
                <c:pt idx="37">
                  <c:v>54413.5</c:v>
                </c:pt>
                <c:pt idx="38">
                  <c:v>58165.5</c:v>
                </c:pt>
                <c:pt idx="39">
                  <c:v>63059.8</c:v>
                </c:pt>
                <c:pt idx="40">
                  <c:v>57409.8</c:v>
                </c:pt>
                <c:pt idx="41">
                  <c:v>58981.9</c:v>
                </c:pt>
                <c:pt idx="42">
                  <c:v>62224</c:v>
                </c:pt>
                <c:pt idx="43">
                  <c:v>64821.7</c:v>
                </c:pt>
                <c:pt idx="44">
                  <c:v>59647</c:v>
                </c:pt>
                <c:pt idx="45">
                  <c:v>60082.7</c:v>
                </c:pt>
                <c:pt idx="46">
                  <c:v>62518</c:v>
                </c:pt>
                <c:pt idx="47">
                  <c:v>66353.7</c:v>
                </c:pt>
                <c:pt idx="48">
                  <c:v>62014.400000000001</c:v>
                </c:pt>
                <c:pt idx="49">
                  <c:v>61184.6</c:v>
                </c:pt>
                <c:pt idx="50">
                  <c:v>63815.6</c:v>
                </c:pt>
                <c:pt idx="51">
                  <c:v>66558.3</c:v>
                </c:pt>
                <c:pt idx="52">
                  <c:v>62386.8</c:v>
                </c:pt>
                <c:pt idx="53">
                  <c:v>61342.8</c:v>
                </c:pt>
                <c:pt idx="54">
                  <c:v>63909.4</c:v>
                </c:pt>
                <c:pt idx="55">
                  <c:v>68296</c:v>
                </c:pt>
                <c:pt idx="56">
                  <c:v>63778</c:v>
                </c:pt>
                <c:pt idx="57">
                  <c:v>63062.3</c:v>
                </c:pt>
                <c:pt idx="58">
                  <c:v>66916.600000000006</c:v>
                </c:pt>
                <c:pt idx="59">
                  <c:v>68165.600000000006</c:v>
                </c:pt>
                <c:pt idx="60">
                  <c:v>64875.199999999997</c:v>
                </c:pt>
                <c:pt idx="61">
                  <c:v>64400.800000000003</c:v>
                </c:pt>
                <c:pt idx="62">
                  <c:v>67543.899999999994</c:v>
                </c:pt>
                <c:pt idx="63">
                  <c:v>69880.399999999994</c:v>
                </c:pt>
                <c:pt idx="64">
                  <c:v>66935.100000000006</c:v>
                </c:pt>
                <c:pt idx="65">
                  <c:v>66139.5</c:v>
                </c:pt>
                <c:pt idx="66">
                  <c:v>68793.8</c:v>
                </c:pt>
                <c:pt idx="67">
                  <c:v>71511.600000000006</c:v>
                </c:pt>
                <c:pt idx="68">
                  <c:v>69676.2</c:v>
                </c:pt>
                <c:pt idx="69">
                  <c:v>65862.2</c:v>
                </c:pt>
                <c:pt idx="70">
                  <c:v>69106.899999999994</c:v>
                </c:pt>
                <c:pt idx="71">
                  <c:v>70864.600000000006</c:v>
                </c:pt>
                <c:pt idx="72">
                  <c:v>67181.600000000006</c:v>
                </c:pt>
                <c:pt idx="73">
                  <c:v>65656.2</c:v>
                </c:pt>
                <c:pt idx="74">
                  <c:v>68841.600000000006</c:v>
                </c:pt>
                <c:pt idx="75">
                  <c:v>70840.899999999994</c:v>
                </c:pt>
                <c:pt idx="76">
                  <c:v>67668.2</c:v>
                </c:pt>
                <c:pt idx="77">
                  <c:v>66725.2</c:v>
                </c:pt>
                <c:pt idx="78">
                  <c:v>69283.8</c:v>
                </c:pt>
                <c:pt idx="79">
                  <c:v>71199.399999999994</c:v>
                </c:pt>
                <c:pt idx="80">
                  <c:v>68552.800000000003</c:v>
                </c:pt>
                <c:pt idx="81">
                  <c:v>67276.600000000006</c:v>
                </c:pt>
                <c:pt idx="82">
                  <c:v>69588.899999999994</c:v>
                </c:pt>
                <c:pt idx="83">
                  <c:v>71961.2</c:v>
                </c:pt>
                <c:pt idx="84">
                  <c:v>69691.199999999997</c:v>
                </c:pt>
                <c:pt idx="85">
                  <c:v>68814.8</c:v>
                </c:pt>
                <c:pt idx="86">
                  <c:v>70732.3</c:v>
                </c:pt>
                <c:pt idx="87">
                  <c:v>72674.899999999994</c:v>
                </c:pt>
                <c:pt idx="88">
                  <c:v>69863.899999999994</c:v>
                </c:pt>
                <c:pt idx="89">
                  <c:v>69487.199999999997</c:v>
                </c:pt>
                <c:pt idx="90">
                  <c:v>72074.399999999994</c:v>
                </c:pt>
                <c:pt idx="91">
                  <c:v>73328.3</c:v>
                </c:pt>
                <c:pt idx="92">
                  <c:v>70462.2</c:v>
                </c:pt>
                <c:pt idx="93">
                  <c:v>69551.199999999997</c:v>
                </c:pt>
                <c:pt idx="94">
                  <c:v>71681.8</c:v>
                </c:pt>
                <c:pt idx="95">
                  <c:v>73874.100000000006</c:v>
                </c:pt>
                <c:pt idx="96">
                  <c:v>71678.399999999994</c:v>
                </c:pt>
                <c:pt idx="97">
                  <c:v>71071.5</c:v>
                </c:pt>
                <c:pt idx="98">
                  <c:v>73206.7</c:v>
                </c:pt>
                <c:pt idx="99">
                  <c:v>74008.2</c:v>
                </c:pt>
                <c:pt idx="100">
                  <c:v>71865.3</c:v>
                </c:pt>
                <c:pt idx="101">
                  <c:v>71940.100000000006</c:v>
                </c:pt>
                <c:pt idx="102">
                  <c:v>74064.7</c:v>
                </c:pt>
                <c:pt idx="103">
                  <c:v>75744.399999999994</c:v>
                </c:pt>
                <c:pt idx="104">
                  <c:v>73579.8</c:v>
                </c:pt>
                <c:pt idx="105">
                  <c:v>73502.8</c:v>
                </c:pt>
                <c:pt idx="106">
                  <c:v>74391.199999999997</c:v>
                </c:pt>
                <c:pt idx="107">
                  <c:v>76499.3</c:v>
                </c:pt>
                <c:pt idx="108">
                  <c:v>75002.3</c:v>
                </c:pt>
                <c:pt idx="109">
                  <c:v>74858.2</c:v>
                </c:pt>
                <c:pt idx="110">
                  <c:v>75856.800000000003</c:v>
                </c:pt>
                <c:pt idx="111">
                  <c:v>77582.2</c:v>
                </c:pt>
                <c:pt idx="112">
                  <c:v>75834.3</c:v>
                </c:pt>
                <c:pt idx="113">
                  <c:v>74044.100000000006</c:v>
                </c:pt>
                <c:pt idx="114">
                  <c:v>75259</c:v>
                </c:pt>
                <c:pt idx="115">
                  <c:v>76048.800000000003</c:v>
                </c:pt>
                <c:pt idx="116">
                  <c:v>72789.399999999994</c:v>
                </c:pt>
              </c:numCache>
            </c:numRef>
          </c:val>
        </c:ser>
        <c:ser>
          <c:idx val="1"/>
          <c:order val="1"/>
          <c:tx>
            <c:strRef>
              <c:f>移動平均!$D$1</c:f>
              <c:strCache>
                <c:ptCount val="1"/>
                <c:pt idx="0">
                  <c:v>中心化系列(TCt)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移動平均!$A$2:$A$118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移動平均!$D$2:$D$118</c:f>
              <c:numCache>
                <c:formatCode>General</c:formatCode>
                <c:ptCount val="117"/>
              </c:numCache>
            </c:numRef>
          </c:val>
        </c:ser>
        <c:marker val="1"/>
        <c:axId val="94091904"/>
        <c:axId val="94098560"/>
      </c:lineChart>
      <c:catAx>
        <c:axId val="9409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年・四半期</a:t>
                </a:r>
              </a:p>
            </c:rich>
          </c:tx>
          <c:layout>
            <c:manualLayout>
              <c:xMode val="edge"/>
              <c:yMode val="edge"/>
              <c:x val="0.49725274725274726"/>
              <c:y val="0.866906474820143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98560"/>
        <c:crosses val="autoZero"/>
        <c:auto val="1"/>
        <c:lblAlgn val="ctr"/>
        <c:lblOffset val="100"/>
        <c:tickLblSkip val="4"/>
        <c:tickMarkSkip val="1"/>
      </c:catAx>
      <c:valAx>
        <c:axId val="94098560"/>
        <c:scaling>
          <c:orientation val="minMax"/>
          <c:min val="20000"/>
        </c:scaling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家計可処分所得
</a:t>
                </a:r>
                <a:r>
                  <a:rPr lang="en-US" altLang="ja-JP"/>
                  <a:t>(10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6.868131868131868E-3"/>
              <c:y val="5.0359712230215826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9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76923076923077"/>
          <c:y val="0.21582733812949639"/>
          <c:w val="0.18406593406593408"/>
          <c:h val="0.133093525179856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121</xdr:row>
      <xdr:rowOff>38100</xdr:rowOff>
    </xdr:from>
    <xdr:to>
      <xdr:col>10</xdr:col>
      <xdr:colOff>285750</xdr:colOff>
      <xdr:row>136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119</xdr:row>
      <xdr:rowOff>85725</xdr:rowOff>
    </xdr:from>
    <xdr:to>
      <xdr:col>9</xdr:col>
      <xdr:colOff>38100</xdr:colOff>
      <xdr:row>134</xdr:row>
      <xdr:rowOff>161925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workbookViewId="0">
      <selection activeCell="D120" sqref="D120"/>
    </sheetView>
  </sheetViews>
  <sheetFormatPr defaultRowHeight="13.5"/>
  <cols>
    <col min="2" max="2" width="12" customWidth="1"/>
    <col min="3" max="3" width="5.125" customWidth="1"/>
    <col min="4" max="4" width="9.125" bestFit="1" customWidth="1"/>
    <col min="5" max="5" width="5.5" customWidth="1"/>
  </cols>
  <sheetData>
    <row r="1" spans="1:6" ht="16.5">
      <c r="A1" s="3" t="s">
        <v>97</v>
      </c>
      <c r="B1" s="20" t="s">
        <v>130</v>
      </c>
      <c r="C1" s="1" t="s">
        <v>99</v>
      </c>
      <c r="D1" s="1" t="s">
        <v>104</v>
      </c>
    </row>
    <row r="2" spans="1:6">
      <c r="A2" s="13" t="s">
        <v>0</v>
      </c>
      <c r="B2" s="13">
        <v>39710.800000000003</v>
      </c>
      <c r="C2" s="2">
        <v>1</v>
      </c>
      <c r="D2" s="8"/>
      <c r="F2" t="s">
        <v>128</v>
      </c>
    </row>
    <row r="3" spans="1:6">
      <c r="A3" s="13" t="s">
        <v>1</v>
      </c>
      <c r="B3" s="13">
        <v>39229</v>
      </c>
      <c r="C3" s="2">
        <v>2</v>
      </c>
      <c r="D3" s="8"/>
      <c r="F3" t="s">
        <v>129</v>
      </c>
    </row>
    <row r="4" spans="1:6">
      <c r="A4" s="13" t="s">
        <v>2</v>
      </c>
      <c r="B4" s="13">
        <v>41078.300000000003</v>
      </c>
      <c r="C4" s="2">
        <v>3</v>
      </c>
      <c r="D4" s="8"/>
    </row>
    <row r="5" spans="1:6">
      <c r="A5" s="13" t="s">
        <v>3</v>
      </c>
      <c r="B5" s="13">
        <v>44810.3</v>
      </c>
      <c r="C5" s="2">
        <v>4</v>
      </c>
      <c r="D5" s="8"/>
    </row>
    <row r="6" spans="1:6">
      <c r="A6" s="13" t="s">
        <v>4</v>
      </c>
      <c r="B6" s="13">
        <v>40162.300000000003</v>
      </c>
      <c r="C6" s="2">
        <v>5</v>
      </c>
      <c r="D6" s="8"/>
    </row>
    <row r="7" spans="1:6">
      <c r="A7" s="13" t="s">
        <v>5</v>
      </c>
      <c r="B7" s="13">
        <v>40055.1</v>
      </c>
      <c r="C7" s="2">
        <v>6</v>
      </c>
      <c r="D7" s="8"/>
    </row>
    <row r="8" spans="1:6">
      <c r="A8" s="13" t="s">
        <v>6</v>
      </c>
      <c r="B8" s="13">
        <v>41870.9</v>
      </c>
      <c r="C8" s="2">
        <v>7</v>
      </c>
      <c r="D8" s="8"/>
    </row>
    <row r="9" spans="1:6">
      <c r="A9" s="13" t="s">
        <v>7</v>
      </c>
      <c r="B9" s="13">
        <v>45630.7</v>
      </c>
      <c r="C9" s="2">
        <v>8</v>
      </c>
      <c r="D9" s="8"/>
    </row>
    <row r="10" spans="1:6">
      <c r="A10" s="13" t="s">
        <v>8</v>
      </c>
      <c r="B10" s="13">
        <v>41632.300000000003</v>
      </c>
      <c r="C10" s="2">
        <v>9</v>
      </c>
      <c r="D10" s="8"/>
    </row>
    <row r="11" spans="1:6">
      <c r="A11" s="13" t="s">
        <v>9</v>
      </c>
      <c r="B11" s="13">
        <v>42051.3</v>
      </c>
      <c r="C11" s="2">
        <v>10</v>
      </c>
      <c r="D11" s="8"/>
    </row>
    <row r="12" spans="1:6">
      <c r="A12" s="13" t="s">
        <v>10</v>
      </c>
      <c r="B12" s="13">
        <v>43556.3</v>
      </c>
      <c r="C12" s="2">
        <v>11</v>
      </c>
      <c r="D12" s="8"/>
    </row>
    <row r="13" spans="1:6">
      <c r="A13" s="13" t="s">
        <v>11</v>
      </c>
      <c r="B13" s="13">
        <v>48268.2</v>
      </c>
      <c r="C13" s="2">
        <v>12</v>
      </c>
      <c r="D13" s="8"/>
    </row>
    <row r="14" spans="1:6">
      <c r="A14" s="13" t="s">
        <v>12</v>
      </c>
      <c r="B14" s="13">
        <v>43314.7</v>
      </c>
      <c r="C14" s="2">
        <v>13</v>
      </c>
      <c r="D14" s="8"/>
    </row>
    <row r="15" spans="1:6">
      <c r="A15" s="13" t="s">
        <v>13</v>
      </c>
      <c r="B15" s="13">
        <v>43218.8</v>
      </c>
      <c r="C15" s="2">
        <v>14</v>
      </c>
      <c r="D15" s="8"/>
    </row>
    <row r="16" spans="1:6">
      <c r="A16" s="13" t="s">
        <v>14</v>
      </c>
      <c r="B16" s="13">
        <v>45506.400000000001</v>
      </c>
      <c r="C16" s="2">
        <v>15</v>
      </c>
      <c r="D16" s="8"/>
    </row>
    <row r="17" spans="1:4">
      <c r="A17" s="13" t="s">
        <v>15</v>
      </c>
      <c r="B17" s="13">
        <v>49151.4</v>
      </c>
      <c r="C17" s="2">
        <v>16</v>
      </c>
      <c r="D17" s="8"/>
    </row>
    <row r="18" spans="1:4">
      <c r="A18" s="13" t="s">
        <v>16</v>
      </c>
      <c r="B18" s="13">
        <v>44531.6</v>
      </c>
      <c r="C18" s="2">
        <v>17</v>
      </c>
      <c r="D18" s="8"/>
    </row>
    <row r="19" spans="1:4">
      <c r="A19" s="13" t="s">
        <v>17</v>
      </c>
      <c r="B19" s="13">
        <v>44526.1</v>
      </c>
      <c r="C19" s="2">
        <v>18</v>
      </c>
      <c r="D19" s="8"/>
    </row>
    <row r="20" spans="1:4">
      <c r="A20" s="13" t="s">
        <v>18</v>
      </c>
      <c r="B20" s="13">
        <v>46916.3</v>
      </c>
      <c r="C20" s="2">
        <v>19</v>
      </c>
      <c r="D20" s="8"/>
    </row>
    <row r="21" spans="1:4">
      <c r="A21" s="13" t="s">
        <v>19</v>
      </c>
      <c r="B21" s="13">
        <v>50398.2</v>
      </c>
      <c r="C21" s="2">
        <v>20</v>
      </c>
      <c r="D21" s="8"/>
    </row>
    <row r="22" spans="1:4">
      <c r="A22" s="13" t="s">
        <v>20</v>
      </c>
      <c r="B22" s="13">
        <v>45951.6</v>
      </c>
      <c r="C22" s="2">
        <v>21</v>
      </c>
      <c r="D22" s="8"/>
    </row>
    <row r="23" spans="1:4">
      <c r="A23" s="13" t="s">
        <v>21</v>
      </c>
      <c r="B23" s="13">
        <v>46421.1</v>
      </c>
      <c r="C23" s="2">
        <v>22</v>
      </c>
      <c r="D23" s="8"/>
    </row>
    <row r="24" spans="1:4">
      <c r="A24" s="13" t="s">
        <v>22</v>
      </c>
      <c r="B24" s="13">
        <v>48588.1</v>
      </c>
      <c r="C24" s="2">
        <v>23</v>
      </c>
      <c r="D24" s="8"/>
    </row>
    <row r="25" spans="1:4">
      <c r="A25" s="13" t="s">
        <v>23</v>
      </c>
      <c r="B25" s="13">
        <v>53060.3</v>
      </c>
      <c r="C25" s="2">
        <v>24</v>
      </c>
      <c r="D25" s="8"/>
    </row>
    <row r="26" spans="1:4">
      <c r="A26" s="13" t="s">
        <v>24</v>
      </c>
      <c r="B26" s="13">
        <v>47979.4</v>
      </c>
      <c r="C26" s="2">
        <v>25</v>
      </c>
      <c r="D26" s="8"/>
    </row>
    <row r="27" spans="1:4">
      <c r="A27" s="13" t="s">
        <v>25</v>
      </c>
      <c r="B27" s="13">
        <v>47941.8</v>
      </c>
      <c r="C27" s="2">
        <v>26</v>
      </c>
      <c r="D27" s="8"/>
    </row>
    <row r="28" spans="1:4">
      <c r="A28" s="13" t="s">
        <v>26</v>
      </c>
      <c r="B28" s="13">
        <v>50839.7</v>
      </c>
      <c r="C28" s="2">
        <v>27</v>
      </c>
      <c r="D28" s="8"/>
    </row>
    <row r="29" spans="1:4">
      <c r="A29" s="13" t="s">
        <v>27</v>
      </c>
      <c r="B29" s="13">
        <v>54358.9</v>
      </c>
      <c r="C29" s="2">
        <v>28</v>
      </c>
      <c r="D29" s="8"/>
    </row>
    <row r="30" spans="1:4">
      <c r="A30" s="13" t="s">
        <v>28</v>
      </c>
      <c r="B30" s="13">
        <v>49775.5</v>
      </c>
      <c r="C30" s="2">
        <v>29</v>
      </c>
      <c r="D30" s="8"/>
    </row>
    <row r="31" spans="1:4">
      <c r="A31" s="13" t="s">
        <v>29</v>
      </c>
      <c r="B31" s="13">
        <v>49900.7</v>
      </c>
      <c r="C31" s="2">
        <v>30</v>
      </c>
      <c r="D31" s="8"/>
    </row>
    <row r="32" spans="1:4">
      <c r="A32" s="13" t="s">
        <v>30</v>
      </c>
      <c r="B32" s="13">
        <v>52920.800000000003</v>
      </c>
      <c r="C32" s="2">
        <v>31</v>
      </c>
      <c r="D32" s="8"/>
    </row>
    <row r="33" spans="1:4">
      <c r="A33" s="13" t="s">
        <v>31</v>
      </c>
      <c r="B33" s="13">
        <v>57322.6</v>
      </c>
      <c r="C33" s="2">
        <v>32</v>
      </c>
      <c r="D33" s="8"/>
    </row>
    <row r="34" spans="1:4">
      <c r="A34" s="13" t="s">
        <v>32</v>
      </c>
      <c r="B34" s="13">
        <v>52513.3</v>
      </c>
      <c r="C34" s="2">
        <v>33</v>
      </c>
      <c r="D34" s="8"/>
    </row>
    <row r="35" spans="1:4">
      <c r="A35" s="13" t="s">
        <v>33</v>
      </c>
      <c r="B35" s="13">
        <v>53042.2</v>
      </c>
      <c r="C35" s="2">
        <v>34</v>
      </c>
      <c r="D35" s="8"/>
    </row>
    <row r="36" spans="1:4">
      <c r="A36" s="13" t="s">
        <v>34</v>
      </c>
      <c r="B36" s="13">
        <v>55639.5</v>
      </c>
      <c r="C36" s="2">
        <v>35</v>
      </c>
      <c r="D36" s="8"/>
    </row>
    <row r="37" spans="1:4">
      <c r="A37" s="13" t="s">
        <v>35</v>
      </c>
      <c r="B37" s="13">
        <v>59552.4</v>
      </c>
      <c r="C37" s="2">
        <v>36</v>
      </c>
      <c r="D37" s="8"/>
    </row>
    <row r="38" spans="1:4">
      <c r="A38" s="13" t="s">
        <v>36</v>
      </c>
      <c r="B38" s="13">
        <v>55765.8</v>
      </c>
      <c r="C38" s="2">
        <v>37</v>
      </c>
      <c r="D38" s="8"/>
    </row>
    <row r="39" spans="1:4">
      <c r="A39" s="13" t="s">
        <v>37</v>
      </c>
      <c r="B39" s="13">
        <v>54413.5</v>
      </c>
      <c r="C39" s="2">
        <v>38</v>
      </c>
      <c r="D39" s="8"/>
    </row>
    <row r="40" spans="1:4">
      <c r="A40" s="13" t="s">
        <v>38</v>
      </c>
      <c r="B40" s="13">
        <v>58165.5</v>
      </c>
      <c r="C40" s="2">
        <v>39</v>
      </c>
      <c r="D40" s="8"/>
    </row>
    <row r="41" spans="1:4">
      <c r="A41" s="13" t="s">
        <v>39</v>
      </c>
      <c r="B41" s="13">
        <v>63059.8</v>
      </c>
      <c r="C41" s="2">
        <v>40</v>
      </c>
      <c r="D41" s="8"/>
    </row>
    <row r="42" spans="1:4">
      <c r="A42" s="13" t="s">
        <v>40</v>
      </c>
      <c r="B42" s="13">
        <v>57409.8</v>
      </c>
      <c r="C42" s="2">
        <v>41</v>
      </c>
      <c r="D42" s="8"/>
    </row>
    <row r="43" spans="1:4">
      <c r="A43" s="13" t="s">
        <v>41</v>
      </c>
      <c r="B43" s="13">
        <v>58981.9</v>
      </c>
      <c r="C43" s="2">
        <v>42</v>
      </c>
      <c r="D43" s="8"/>
    </row>
    <row r="44" spans="1:4">
      <c r="A44" s="13" t="s">
        <v>42</v>
      </c>
      <c r="B44" s="13">
        <v>62224</v>
      </c>
      <c r="C44" s="2">
        <v>43</v>
      </c>
      <c r="D44" s="8"/>
    </row>
    <row r="45" spans="1:4">
      <c r="A45" s="13" t="s">
        <v>43</v>
      </c>
      <c r="B45" s="13">
        <v>64821.7</v>
      </c>
      <c r="C45" s="2">
        <v>44</v>
      </c>
      <c r="D45" s="8"/>
    </row>
    <row r="46" spans="1:4">
      <c r="A46" s="13" t="s">
        <v>44</v>
      </c>
      <c r="B46" s="13">
        <v>59647</v>
      </c>
      <c r="C46" s="2">
        <v>45</v>
      </c>
      <c r="D46" s="8"/>
    </row>
    <row r="47" spans="1:4">
      <c r="A47" s="13" t="s">
        <v>45</v>
      </c>
      <c r="B47" s="13">
        <v>60082.7</v>
      </c>
      <c r="C47" s="2">
        <v>46</v>
      </c>
      <c r="D47" s="8"/>
    </row>
    <row r="48" spans="1:4">
      <c r="A48" s="13" t="s">
        <v>46</v>
      </c>
      <c r="B48" s="13">
        <v>62518</v>
      </c>
      <c r="C48" s="2">
        <v>47</v>
      </c>
      <c r="D48" s="8"/>
    </row>
    <row r="49" spans="1:4">
      <c r="A49" s="13" t="s">
        <v>47</v>
      </c>
      <c r="B49" s="13">
        <v>66353.7</v>
      </c>
      <c r="C49" s="2">
        <v>48</v>
      </c>
      <c r="D49" s="8"/>
    </row>
    <row r="50" spans="1:4">
      <c r="A50" s="13" t="s">
        <v>48</v>
      </c>
      <c r="B50" s="13">
        <v>62014.400000000001</v>
      </c>
      <c r="C50" s="2">
        <v>49</v>
      </c>
      <c r="D50" s="8"/>
    </row>
    <row r="51" spans="1:4">
      <c r="A51" s="13" t="s">
        <v>49</v>
      </c>
      <c r="B51" s="13">
        <v>61184.6</v>
      </c>
      <c r="C51" s="2">
        <v>50</v>
      </c>
      <c r="D51" s="8"/>
    </row>
    <row r="52" spans="1:4">
      <c r="A52" s="13" t="s">
        <v>50</v>
      </c>
      <c r="B52" s="13">
        <v>63815.6</v>
      </c>
      <c r="C52" s="2">
        <v>51</v>
      </c>
      <c r="D52" s="8"/>
    </row>
    <row r="53" spans="1:4">
      <c r="A53" s="13" t="s">
        <v>51</v>
      </c>
      <c r="B53" s="13">
        <v>66558.3</v>
      </c>
      <c r="C53" s="2">
        <v>52</v>
      </c>
      <c r="D53" s="8"/>
    </row>
    <row r="54" spans="1:4">
      <c r="A54" s="13" t="s">
        <v>52</v>
      </c>
      <c r="B54" s="13">
        <v>62386.8</v>
      </c>
      <c r="C54" s="2">
        <v>53</v>
      </c>
      <c r="D54" s="8"/>
    </row>
    <row r="55" spans="1:4">
      <c r="A55" s="13" t="s">
        <v>53</v>
      </c>
      <c r="B55" s="13">
        <v>61342.8</v>
      </c>
      <c r="C55" s="2">
        <v>54</v>
      </c>
      <c r="D55" s="8"/>
    </row>
    <row r="56" spans="1:4">
      <c r="A56" s="13" t="s">
        <v>54</v>
      </c>
      <c r="B56" s="13">
        <v>63909.4</v>
      </c>
      <c r="C56" s="2">
        <v>55</v>
      </c>
      <c r="D56" s="8"/>
    </row>
    <row r="57" spans="1:4">
      <c r="A57" s="13" t="s">
        <v>55</v>
      </c>
      <c r="B57" s="13">
        <v>68296</v>
      </c>
      <c r="C57" s="2">
        <v>56</v>
      </c>
      <c r="D57" s="8"/>
    </row>
    <row r="58" spans="1:4">
      <c r="A58" s="13" t="s">
        <v>56</v>
      </c>
      <c r="B58" s="13">
        <v>63778</v>
      </c>
      <c r="C58" s="2">
        <v>57</v>
      </c>
      <c r="D58" s="8"/>
    </row>
    <row r="59" spans="1:4">
      <c r="A59" s="13" t="s">
        <v>57</v>
      </c>
      <c r="B59" s="13">
        <v>63062.3</v>
      </c>
      <c r="C59" s="2">
        <v>58</v>
      </c>
      <c r="D59" s="8"/>
    </row>
    <row r="60" spans="1:4">
      <c r="A60" s="13" t="s">
        <v>58</v>
      </c>
      <c r="B60" s="13">
        <v>66916.600000000006</v>
      </c>
      <c r="C60" s="2">
        <v>59</v>
      </c>
      <c r="D60" s="8"/>
    </row>
    <row r="61" spans="1:4">
      <c r="A61" s="13" t="s">
        <v>59</v>
      </c>
      <c r="B61" s="13">
        <v>68165.600000000006</v>
      </c>
      <c r="C61" s="2">
        <v>60</v>
      </c>
      <c r="D61" s="8"/>
    </row>
    <row r="62" spans="1:4">
      <c r="A62" s="13" t="s">
        <v>60</v>
      </c>
      <c r="B62" s="13">
        <v>64875.199999999997</v>
      </c>
      <c r="C62" s="2">
        <v>61</v>
      </c>
      <c r="D62" s="8"/>
    </row>
    <row r="63" spans="1:4">
      <c r="A63" s="13" t="s">
        <v>61</v>
      </c>
      <c r="B63" s="13">
        <v>64400.800000000003</v>
      </c>
      <c r="C63" s="2">
        <v>62</v>
      </c>
      <c r="D63" s="8"/>
    </row>
    <row r="64" spans="1:4">
      <c r="A64" s="13" t="s">
        <v>62</v>
      </c>
      <c r="B64" s="13">
        <v>67543.899999999994</v>
      </c>
      <c r="C64" s="2">
        <v>63</v>
      </c>
      <c r="D64" s="8"/>
    </row>
    <row r="65" spans="1:4">
      <c r="A65" s="13" t="s">
        <v>63</v>
      </c>
      <c r="B65" s="13">
        <v>69880.399999999994</v>
      </c>
      <c r="C65" s="2">
        <v>64</v>
      </c>
      <c r="D65" s="8"/>
    </row>
    <row r="66" spans="1:4">
      <c r="A66" s="13" t="s">
        <v>64</v>
      </c>
      <c r="B66" s="13">
        <v>66935.100000000006</v>
      </c>
      <c r="C66" s="2">
        <v>65</v>
      </c>
      <c r="D66" s="8"/>
    </row>
    <row r="67" spans="1:4">
      <c r="A67" s="13" t="s">
        <v>65</v>
      </c>
      <c r="B67" s="13">
        <v>66139.5</v>
      </c>
      <c r="C67" s="2">
        <v>66</v>
      </c>
      <c r="D67" s="8"/>
    </row>
    <row r="68" spans="1:4">
      <c r="A68" s="13" t="s">
        <v>66</v>
      </c>
      <c r="B68" s="13">
        <v>68793.8</v>
      </c>
      <c r="C68" s="2">
        <v>67</v>
      </c>
      <c r="D68" s="8"/>
    </row>
    <row r="69" spans="1:4">
      <c r="A69" s="13" t="s">
        <v>67</v>
      </c>
      <c r="B69" s="13">
        <v>71511.600000000006</v>
      </c>
      <c r="C69" s="2">
        <v>68</v>
      </c>
      <c r="D69" s="8"/>
    </row>
    <row r="70" spans="1:4">
      <c r="A70" s="13" t="s">
        <v>68</v>
      </c>
      <c r="B70" s="13">
        <v>69676.2</v>
      </c>
      <c r="C70" s="2">
        <v>69</v>
      </c>
      <c r="D70" s="8"/>
    </row>
    <row r="71" spans="1:4">
      <c r="A71" s="13" t="s">
        <v>69</v>
      </c>
      <c r="B71" s="13">
        <v>65862.2</v>
      </c>
      <c r="C71" s="2">
        <v>70</v>
      </c>
      <c r="D71" s="8"/>
    </row>
    <row r="72" spans="1:4">
      <c r="A72" s="13" t="s">
        <v>70</v>
      </c>
      <c r="B72" s="13">
        <v>69106.899999999994</v>
      </c>
      <c r="C72" s="2">
        <v>71</v>
      </c>
      <c r="D72" s="8"/>
    </row>
    <row r="73" spans="1:4">
      <c r="A73" s="13" t="s">
        <v>71</v>
      </c>
      <c r="B73" s="13">
        <v>70864.600000000006</v>
      </c>
      <c r="C73" s="2">
        <v>72</v>
      </c>
      <c r="D73" s="8"/>
    </row>
    <row r="74" spans="1:4">
      <c r="A74" s="13" t="s">
        <v>72</v>
      </c>
      <c r="B74" s="13">
        <v>67181.600000000006</v>
      </c>
      <c r="C74" s="2">
        <v>73</v>
      </c>
      <c r="D74" s="8"/>
    </row>
    <row r="75" spans="1:4">
      <c r="A75" s="13" t="s">
        <v>73</v>
      </c>
      <c r="B75" s="13">
        <v>65656.2</v>
      </c>
      <c r="C75" s="2">
        <v>74</v>
      </c>
      <c r="D75" s="8"/>
    </row>
    <row r="76" spans="1:4">
      <c r="A76" s="13" t="s">
        <v>74</v>
      </c>
      <c r="B76" s="13">
        <v>68841.600000000006</v>
      </c>
      <c r="C76" s="2">
        <v>75</v>
      </c>
      <c r="D76" s="8"/>
    </row>
    <row r="77" spans="1:4">
      <c r="A77" s="13" t="s">
        <v>75</v>
      </c>
      <c r="B77" s="13">
        <v>70840.899999999994</v>
      </c>
      <c r="C77" s="2">
        <v>76</v>
      </c>
      <c r="D77" s="8"/>
    </row>
    <row r="78" spans="1:4">
      <c r="A78" s="13" t="s">
        <v>76</v>
      </c>
      <c r="B78" s="13">
        <v>67668.2</v>
      </c>
      <c r="C78" s="2">
        <v>77</v>
      </c>
      <c r="D78" s="8"/>
    </row>
    <row r="79" spans="1:4">
      <c r="A79" s="13" t="s">
        <v>77</v>
      </c>
      <c r="B79" s="13">
        <v>66725.2</v>
      </c>
      <c r="C79" s="2">
        <v>78</v>
      </c>
      <c r="D79" s="8"/>
    </row>
    <row r="80" spans="1:4">
      <c r="A80" s="13" t="s">
        <v>78</v>
      </c>
      <c r="B80" s="13">
        <v>69283.8</v>
      </c>
      <c r="C80" s="2">
        <v>79</v>
      </c>
      <c r="D80" s="8"/>
    </row>
    <row r="81" spans="1:4">
      <c r="A81" s="13" t="s">
        <v>79</v>
      </c>
      <c r="B81" s="13">
        <v>71199.399999999994</v>
      </c>
      <c r="C81" s="2">
        <v>80</v>
      </c>
      <c r="D81" s="8"/>
    </row>
    <row r="82" spans="1:4">
      <c r="A82" s="13" t="s">
        <v>80</v>
      </c>
      <c r="B82" s="13">
        <v>68552.800000000003</v>
      </c>
      <c r="C82" s="2">
        <v>81</v>
      </c>
      <c r="D82" s="8"/>
    </row>
    <row r="83" spans="1:4">
      <c r="A83" s="13" t="s">
        <v>81</v>
      </c>
      <c r="B83" s="13">
        <v>67276.600000000006</v>
      </c>
      <c r="C83" s="2">
        <v>82</v>
      </c>
      <c r="D83" s="8"/>
    </row>
    <row r="84" spans="1:4">
      <c r="A84" s="13" t="s">
        <v>82</v>
      </c>
      <c r="B84" s="13">
        <v>69588.899999999994</v>
      </c>
      <c r="C84" s="2">
        <v>83</v>
      </c>
      <c r="D84" s="8"/>
    </row>
    <row r="85" spans="1:4">
      <c r="A85" s="13" t="s">
        <v>83</v>
      </c>
      <c r="B85" s="13">
        <v>71961.2</v>
      </c>
      <c r="C85" s="2">
        <v>84</v>
      </c>
      <c r="D85" s="8"/>
    </row>
    <row r="86" spans="1:4">
      <c r="A86" s="13" t="s">
        <v>84</v>
      </c>
      <c r="B86" s="13">
        <v>69691.199999999997</v>
      </c>
      <c r="C86" s="2">
        <v>85</v>
      </c>
      <c r="D86" s="8"/>
    </row>
    <row r="87" spans="1:4">
      <c r="A87" s="13" t="s">
        <v>85</v>
      </c>
      <c r="B87" s="13">
        <v>68814.8</v>
      </c>
      <c r="C87" s="2">
        <v>86</v>
      </c>
      <c r="D87" s="8"/>
    </row>
    <row r="88" spans="1:4">
      <c r="A88" s="13" t="s">
        <v>86</v>
      </c>
      <c r="B88" s="13">
        <v>70732.3</v>
      </c>
      <c r="C88" s="2">
        <v>87</v>
      </c>
      <c r="D88" s="8"/>
    </row>
    <row r="89" spans="1:4">
      <c r="A89" s="13" t="s">
        <v>87</v>
      </c>
      <c r="B89" s="13">
        <v>72674.899999999994</v>
      </c>
      <c r="C89" s="2">
        <v>88</v>
      </c>
      <c r="D89" s="8"/>
    </row>
    <row r="90" spans="1:4">
      <c r="A90" s="13" t="s">
        <v>88</v>
      </c>
      <c r="B90" s="13">
        <v>69863.899999999994</v>
      </c>
      <c r="C90" s="2">
        <v>89</v>
      </c>
      <c r="D90" s="8"/>
    </row>
    <row r="91" spans="1:4">
      <c r="A91" s="13" t="s">
        <v>89</v>
      </c>
      <c r="B91" s="13">
        <v>69487.199999999997</v>
      </c>
      <c r="C91" s="2">
        <v>90</v>
      </c>
      <c r="D91" s="8"/>
    </row>
    <row r="92" spans="1:4">
      <c r="A92" s="13" t="s">
        <v>90</v>
      </c>
      <c r="B92" s="13">
        <v>72074.399999999994</v>
      </c>
      <c r="C92" s="2">
        <v>91</v>
      </c>
      <c r="D92" s="8"/>
    </row>
    <row r="93" spans="1:4">
      <c r="A93" s="13" t="s">
        <v>91</v>
      </c>
      <c r="B93" s="13">
        <v>73328.3</v>
      </c>
      <c r="C93" s="2">
        <v>92</v>
      </c>
      <c r="D93" s="8"/>
    </row>
    <row r="94" spans="1:4">
      <c r="A94" s="13" t="s">
        <v>92</v>
      </c>
      <c r="B94" s="13">
        <v>70462.2</v>
      </c>
      <c r="C94" s="2">
        <v>93</v>
      </c>
      <c r="D94" s="8"/>
    </row>
    <row r="95" spans="1:4">
      <c r="A95" s="13" t="s">
        <v>93</v>
      </c>
      <c r="B95" s="13">
        <v>69551.199999999997</v>
      </c>
      <c r="C95" s="2">
        <v>94</v>
      </c>
      <c r="D95" s="8"/>
    </row>
    <row r="96" spans="1:4">
      <c r="A96" s="13" t="s">
        <v>94</v>
      </c>
      <c r="B96" s="13">
        <v>71681.8</v>
      </c>
      <c r="C96" s="2">
        <v>95</v>
      </c>
      <c r="D96" s="8"/>
    </row>
    <row r="97" spans="1:4">
      <c r="A97" s="13" t="s">
        <v>95</v>
      </c>
      <c r="B97" s="13">
        <v>73874.100000000006</v>
      </c>
      <c r="C97" s="2">
        <v>96</v>
      </c>
      <c r="D97" s="8"/>
    </row>
    <row r="98" spans="1:4">
      <c r="A98" s="13" t="s">
        <v>96</v>
      </c>
      <c r="B98" s="13">
        <v>71678.399999999994</v>
      </c>
      <c r="C98" s="2">
        <v>97</v>
      </c>
      <c r="D98" s="8"/>
    </row>
    <row r="99" spans="1:4">
      <c r="A99" s="13" t="s">
        <v>108</v>
      </c>
      <c r="B99" s="13">
        <v>71071.5</v>
      </c>
      <c r="C99" s="2">
        <v>98</v>
      </c>
      <c r="D99" s="8"/>
    </row>
    <row r="100" spans="1:4">
      <c r="A100" s="13" t="s">
        <v>109</v>
      </c>
      <c r="B100" s="13">
        <v>73206.7</v>
      </c>
      <c r="C100" s="2">
        <v>99</v>
      </c>
      <c r="D100" s="8"/>
    </row>
    <row r="101" spans="1:4">
      <c r="A101" s="13" t="s">
        <v>110</v>
      </c>
      <c r="B101" s="13">
        <v>74008.2</v>
      </c>
      <c r="C101" s="2">
        <v>100</v>
      </c>
      <c r="D101" s="8"/>
    </row>
    <row r="102" spans="1:4">
      <c r="A102" s="13" t="s">
        <v>111</v>
      </c>
      <c r="B102" s="13">
        <v>71865.3</v>
      </c>
      <c r="C102" s="2">
        <v>101</v>
      </c>
      <c r="D102" s="8"/>
    </row>
    <row r="103" spans="1:4">
      <c r="A103" s="13" t="s">
        <v>112</v>
      </c>
      <c r="B103" s="13">
        <v>71940.100000000006</v>
      </c>
      <c r="C103" s="2">
        <v>102</v>
      </c>
      <c r="D103" s="8"/>
    </row>
    <row r="104" spans="1:4">
      <c r="A104" s="13" t="s">
        <v>113</v>
      </c>
      <c r="B104" s="13">
        <v>74064.7</v>
      </c>
      <c r="C104" s="2">
        <v>103</v>
      </c>
      <c r="D104" s="8"/>
    </row>
    <row r="105" spans="1:4">
      <c r="A105" s="13" t="s">
        <v>114</v>
      </c>
      <c r="B105" s="13">
        <v>75744.399999999994</v>
      </c>
      <c r="C105" s="2">
        <v>104</v>
      </c>
      <c r="D105" s="8"/>
    </row>
    <row r="106" spans="1:4">
      <c r="A106" s="13" t="s">
        <v>115</v>
      </c>
      <c r="B106" s="13">
        <v>73579.8</v>
      </c>
      <c r="C106" s="2">
        <v>105</v>
      </c>
      <c r="D106" s="8"/>
    </row>
    <row r="107" spans="1:4">
      <c r="A107" s="13" t="s">
        <v>116</v>
      </c>
      <c r="B107" s="13">
        <v>73502.8</v>
      </c>
      <c r="C107" s="2">
        <v>106</v>
      </c>
      <c r="D107" s="8"/>
    </row>
    <row r="108" spans="1:4">
      <c r="A108" s="13" t="s">
        <v>117</v>
      </c>
      <c r="B108" s="13">
        <v>74391.199999999997</v>
      </c>
      <c r="C108" s="2">
        <v>107</v>
      </c>
      <c r="D108" s="8"/>
    </row>
    <row r="109" spans="1:4">
      <c r="A109" s="13" t="s">
        <v>118</v>
      </c>
      <c r="B109" s="13">
        <v>76499.3</v>
      </c>
      <c r="C109" s="2">
        <v>108</v>
      </c>
      <c r="D109" s="8"/>
    </row>
    <row r="110" spans="1:4">
      <c r="A110" s="13" t="s">
        <v>119</v>
      </c>
      <c r="B110" s="13">
        <v>75002.3</v>
      </c>
      <c r="C110" s="2">
        <v>109</v>
      </c>
      <c r="D110" s="8"/>
    </row>
    <row r="111" spans="1:4">
      <c r="A111" s="13" t="s">
        <v>120</v>
      </c>
      <c r="B111" s="13">
        <v>74858.2</v>
      </c>
      <c r="C111" s="2">
        <v>110</v>
      </c>
      <c r="D111" s="8"/>
    </row>
    <row r="112" spans="1:4">
      <c r="A112" s="13" t="s">
        <v>121</v>
      </c>
      <c r="B112" s="13">
        <v>75856.800000000003</v>
      </c>
      <c r="C112" s="2">
        <v>111</v>
      </c>
      <c r="D112" s="8"/>
    </row>
    <row r="113" spans="1:7">
      <c r="A113" s="13" t="s">
        <v>122</v>
      </c>
      <c r="B113" s="13">
        <v>77582.2</v>
      </c>
      <c r="C113" s="2">
        <v>112</v>
      </c>
      <c r="D113" s="8"/>
    </row>
    <row r="114" spans="1:7">
      <c r="A114" s="13" t="s">
        <v>123</v>
      </c>
      <c r="B114" s="13">
        <v>75834.3</v>
      </c>
      <c r="C114" s="2">
        <v>113</v>
      </c>
      <c r="D114" s="8"/>
    </row>
    <row r="115" spans="1:7">
      <c r="A115" s="13" t="s">
        <v>124</v>
      </c>
      <c r="B115" s="13">
        <v>74044.100000000006</v>
      </c>
      <c r="C115" s="2">
        <v>114</v>
      </c>
      <c r="D115" s="8"/>
    </row>
    <row r="116" spans="1:7">
      <c r="A116" s="13" t="s">
        <v>125</v>
      </c>
      <c r="B116" s="13">
        <v>75259</v>
      </c>
      <c r="C116" s="2">
        <v>115</v>
      </c>
      <c r="D116" s="8"/>
    </row>
    <row r="117" spans="1:7">
      <c r="A117" s="13" t="s">
        <v>126</v>
      </c>
      <c r="B117" s="13">
        <v>76048.800000000003</v>
      </c>
      <c r="C117" s="2">
        <v>116</v>
      </c>
      <c r="D117" s="8"/>
    </row>
    <row r="118" spans="1:7">
      <c r="A118" s="14" t="s">
        <v>127</v>
      </c>
      <c r="B118" s="14">
        <v>72789.399999999994</v>
      </c>
      <c r="C118" s="16">
        <v>117</v>
      </c>
      <c r="D118" s="17"/>
    </row>
    <row r="120" spans="1:7" ht="16.5">
      <c r="A120" t="s">
        <v>100</v>
      </c>
      <c r="C120" s="3" t="s">
        <v>101</v>
      </c>
      <c r="D120" s="4"/>
      <c r="E120" s="5" t="s">
        <v>102</v>
      </c>
      <c r="F120" s="6"/>
      <c r="G120" s="7" t="s">
        <v>103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8"/>
  <sheetViews>
    <sheetView topLeftCell="A121" workbookViewId="0">
      <selection activeCell="F10" sqref="F10"/>
    </sheetView>
  </sheetViews>
  <sheetFormatPr defaultRowHeight="13.5"/>
  <cols>
    <col min="2" max="4" width="12.5" customWidth="1"/>
  </cols>
  <sheetData>
    <row r="1" spans="1:6" ht="14.25">
      <c r="A1" s="19" t="s">
        <v>106</v>
      </c>
      <c r="B1" s="19" t="s">
        <v>98</v>
      </c>
      <c r="C1" s="9" t="s">
        <v>107</v>
      </c>
      <c r="D1" s="10" t="s">
        <v>105</v>
      </c>
    </row>
    <row r="2" spans="1:6">
      <c r="A2" s="13" t="s">
        <v>0</v>
      </c>
      <c r="B2" s="13">
        <v>39710.800000000003</v>
      </c>
      <c r="C2" s="11"/>
      <c r="D2" s="12"/>
      <c r="F2" t="s">
        <v>128</v>
      </c>
    </row>
    <row r="3" spans="1:6">
      <c r="A3" s="13" t="s">
        <v>1</v>
      </c>
      <c r="B3" s="13">
        <v>39229</v>
      </c>
      <c r="C3" s="11"/>
      <c r="D3" s="12"/>
      <c r="F3" t="s">
        <v>129</v>
      </c>
    </row>
    <row r="4" spans="1:6">
      <c r="A4" s="13" t="s">
        <v>2</v>
      </c>
      <c r="B4" s="13">
        <v>41078.300000000003</v>
      </c>
      <c r="C4" s="11"/>
      <c r="D4" s="12"/>
    </row>
    <row r="5" spans="1:6">
      <c r="A5" s="13" t="s">
        <v>3</v>
      </c>
      <c r="B5" s="13">
        <v>44810.3</v>
      </c>
      <c r="C5" s="11"/>
      <c r="D5" s="12"/>
    </row>
    <row r="6" spans="1:6">
      <c r="A6" s="13" t="s">
        <v>4</v>
      </c>
      <c r="B6" s="13">
        <v>40162.300000000003</v>
      </c>
      <c r="C6" s="11"/>
      <c r="D6" s="12"/>
    </row>
    <row r="7" spans="1:6">
      <c r="A7" s="13" t="s">
        <v>5</v>
      </c>
      <c r="B7" s="13">
        <v>40055.1</v>
      </c>
      <c r="C7" s="11"/>
      <c r="D7" s="12"/>
    </row>
    <row r="8" spans="1:6">
      <c r="A8" s="13" t="s">
        <v>6</v>
      </c>
      <c r="B8" s="13">
        <v>41870.9</v>
      </c>
      <c r="C8" s="11"/>
      <c r="D8" s="12"/>
    </row>
    <row r="9" spans="1:6">
      <c r="A9" s="13" t="s">
        <v>7</v>
      </c>
      <c r="B9" s="13">
        <v>45630.7</v>
      </c>
      <c r="C9" s="11"/>
      <c r="D9" s="12"/>
    </row>
    <row r="10" spans="1:6">
      <c r="A10" s="13" t="s">
        <v>8</v>
      </c>
      <c r="B10" s="13">
        <v>41632.300000000003</v>
      </c>
      <c r="C10" s="11"/>
      <c r="D10" s="12"/>
    </row>
    <row r="11" spans="1:6">
      <c r="A11" s="13" t="s">
        <v>9</v>
      </c>
      <c r="B11" s="13">
        <v>42051.3</v>
      </c>
      <c r="C11" s="11"/>
      <c r="D11" s="12"/>
    </row>
    <row r="12" spans="1:6">
      <c r="A12" s="13" t="s">
        <v>10</v>
      </c>
      <c r="B12" s="13">
        <v>43556.3</v>
      </c>
      <c r="C12" s="11"/>
      <c r="D12" s="12"/>
    </row>
    <row r="13" spans="1:6">
      <c r="A13" s="13" t="s">
        <v>11</v>
      </c>
      <c r="B13" s="13">
        <v>48268.2</v>
      </c>
      <c r="C13" s="11"/>
      <c r="D13" s="12"/>
    </row>
    <row r="14" spans="1:6">
      <c r="A14" s="13" t="s">
        <v>12</v>
      </c>
      <c r="B14" s="13">
        <v>43314.7</v>
      </c>
      <c r="C14" s="11"/>
      <c r="D14" s="12"/>
    </row>
    <row r="15" spans="1:6">
      <c r="A15" s="13" t="s">
        <v>13</v>
      </c>
      <c r="B15" s="13">
        <v>43218.8</v>
      </c>
      <c r="C15" s="11"/>
      <c r="D15" s="12"/>
    </row>
    <row r="16" spans="1:6">
      <c r="A16" s="13" t="s">
        <v>14</v>
      </c>
      <c r="B16" s="13">
        <v>45506.400000000001</v>
      </c>
      <c r="C16" s="11"/>
      <c r="D16" s="12"/>
    </row>
    <row r="17" spans="1:4">
      <c r="A17" s="13" t="s">
        <v>15</v>
      </c>
      <c r="B17" s="13">
        <v>49151.4</v>
      </c>
      <c r="C17" s="11"/>
      <c r="D17" s="12"/>
    </row>
    <row r="18" spans="1:4">
      <c r="A18" s="13" t="s">
        <v>16</v>
      </c>
      <c r="B18" s="13">
        <v>44531.6</v>
      </c>
      <c r="C18" s="11"/>
      <c r="D18" s="12"/>
    </row>
    <row r="19" spans="1:4">
      <c r="A19" s="13" t="s">
        <v>17</v>
      </c>
      <c r="B19" s="13">
        <v>44526.1</v>
      </c>
      <c r="C19" s="11"/>
      <c r="D19" s="12"/>
    </row>
    <row r="20" spans="1:4">
      <c r="A20" s="13" t="s">
        <v>18</v>
      </c>
      <c r="B20" s="13">
        <v>46916.3</v>
      </c>
      <c r="C20" s="11"/>
      <c r="D20" s="12"/>
    </row>
    <row r="21" spans="1:4">
      <c r="A21" s="13" t="s">
        <v>19</v>
      </c>
      <c r="B21" s="13">
        <v>50398.2</v>
      </c>
      <c r="C21" s="11"/>
      <c r="D21" s="12"/>
    </row>
    <row r="22" spans="1:4">
      <c r="A22" s="13" t="s">
        <v>20</v>
      </c>
      <c r="B22" s="13">
        <v>45951.6</v>
      </c>
      <c r="C22" s="11"/>
      <c r="D22" s="12"/>
    </row>
    <row r="23" spans="1:4">
      <c r="A23" s="13" t="s">
        <v>21</v>
      </c>
      <c r="B23" s="13">
        <v>46421.1</v>
      </c>
      <c r="C23" s="11"/>
      <c r="D23" s="12"/>
    </row>
    <row r="24" spans="1:4">
      <c r="A24" s="13" t="s">
        <v>22</v>
      </c>
      <c r="B24" s="13">
        <v>48588.1</v>
      </c>
      <c r="C24" s="11"/>
      <c r="D24" s="12"/>
    </row>
    <row r="25" spans="1:4">
      <c r="A25" s="13" t="s">
        <v>23</v>
      </c>
      <c r="B25" s="13">
        <v>53060.3</v>
      </c>
      <c r="C25" s="11"/>
      <c r="D25" s="12"/>
    </row>
    <row r="26" spans="1:4">
      <c r="A26" s="13" t="s">
        <v>24</v>
      </c>
      <c r="B26" s="13">
        <v>47979.4</v>
      </c>
      <c r="C26" s="11"/>
      <c r="D26" s="12"/>
    </row>
    <row r="27" spans="1:4">
      <c r="A27" s="13" t="s">
        <v>25</v>
      </c>
      <c r="B27" s="13">
        <v>47941.8</v>
      </c>
      <c r="C27" s="11"/>
      <c r="D27" s="12"/>
    </row>
    <row r="28" spans="1:4">
      <c r="A28" s="13" t="s">
        <v>26</v>
      </c>
      <c r="B28" s="13">
        <v>50839.7</v>
      </c>
      <c r="C28" s="11"/>
      <c r="D28" s="12"/>
    </row>
    <row r="29" spans="1:4">
      <c r="A29" s="13" t="s">
        <v>27</v>
      </c>
      <c r="B29" s="13">
        <v>54358.9</v>
      </c>
      <c r="C29" s="11"/>
      <c r="D29" s="12"/>
    </row>
    <row r="30" spans="1:4">
      <c r="A30" s="13" t="s">
        <v>28</v>
      </c>
      <c r="B30" s="13">
        <v>49775.5</v>
      </c>
      <c r="C30" s="11"/>
      <c r="D30" s="12"/>
    </row>
    <row r="31" spans="1:4">
      <c r="A31" s="13" t="s">
        <v>29</v>
      </c>
      <c r="B31" s="13">
        <v>49900.7</v>
      </c>
      <c r="C31" s="11"/>
      <c r="D31" s="12"/>
    </row>
    <row r="32" spans="1:4">
      <c r="A32" s="13" t="s">
        <v>30</v>
      </c>
      <c r="B32" s="13">
        <v>52920.800000000003</v>
      </c>
      <c r="C32" s="11"/>
      <c r="D32" s="12"/>
    </row>
    <row r="33" spans="1:4">
      <c r="A33" s="13" t="s">
        <v>31</v>
      </c>
      <c r="B33" s="13">
        <v>57322.6</v>
      </c>
      <c r="C33" s="11"/>
      <c r="D33" s="12"/>
    </row>
    <row r="34" spans="1:4">
      <c r="A34" s="13" t="s">
        <v>32</v>
      </c>
      <c r="B34" s="13">
        <v>52513.3</v>
      </c>
      <c r="C34" s="11"/>
      <c r="D34" s="12"/>
    </row>
    <row r="35" spans="1:4">
      <c r="A35" s="13" t="s">
        <v>33</v>
      </c>
      <c r="B35" s="13">
        <v>53042.2</v>
      </c>
      <c r="C35" s="11"/>
      <c r="D35" s="12"/>
    </row>
    <row r="36" spans="1:4">
      <c r="A36" s="13" t="s">
        <v>34</v>
      </c>
      <c r="B36" s="13">
        <v>55639.5</v>
      </c>
      <c r="C36" s="11"/>
      <c r="D36" s="12"/>
    </row>
    <row r="37" spans="1:4">
      <c r="A37" s="13" t="s">
        <v>35</v>
      </c>
      <c r="B37" s="13">
        <v>59552.4</v>
      </c>
      <c r="C37" s="11"/>
      <c r="D37" s="12"/>
    </row>
    <row r="38" spans="1:4">
      <c r="A38" s="13" t="s">
        <v>36</v>
      </c>
      <c r="B38" s="13">
        <v>55765.8</v>
      </c>
      <c r="C38" s="11"/>
      <c r="D38" s="12"/>
    </row>
    <row r="39" spans="1:4">
      <c r="A39" s="13" t="s">
        <v>37</v>
      </c>
      <c r="B39" s="13">
        <v>54413.5</v>
      </c>
      <c r="C39" s="11"/>
      <c r="D39" s="12"/>
    </row>
    <row r="40" spans="1:4">
      <c r="A40" s="13" t="s">
        <v>38</v>
      </c>
      <c r="B40" s="13">
        <v>58165.5</v>
      </c>
      <c r="C40" s="11"/>
      <c r="D40" s="12"/>
    </row>
    <row r="41" spans="1:4">
      <c r="A41" s="13" t="s">
        <v>39</v>
      </c>
      <c r="B41" s="13">
        <v>63059.8</v>
      </c>
      <c r="C41" s="11"/>
      <c r="D41" s="12"/>
    </row>
    <row r="42" spans="1:4">
      <c r="A42" s="13" t="s">
        <v>40</v>
      </c>
      <c r="B42" s="13">
        <v>57409.8</v>
      </c>
      <c r="C42" s="11"/>
      <c r="D42" s="12"/>
    </row>
    <row r="43" spans="1:4">
      <c r="A43" s="13" t="s">
        <v>41</v>
      </c>
      <c r="B43" s="13">
        <v>58981.9</v>
      </c>
      <c r="C43" s="11"/>
      <c r="D43" s="12"/>
    </row>
    <row r="44" spans="1:4">
      <c r="A44" s="13" t="s">
        <v>42</v>
      </c>
      <c r="B44" s="13">
        <v>62224</v>
      </c>
      <c r="C44" s="11"/>
      <c r="D44" s="12"/>
    </row>
    <row r="45" spans="1:4">
      <c r="A45" s="13" t="s">
        <v>43</v>
      </c>
      <c r="B45" s="13">
        <v>64821.7</v>
      </c>
      <c r="C45" s="11"/>
      <c r="D45" s="12"/>
    </row>
    <row r="46" spans="1:4">
      <c r="A46" s="13" t="s">
        <v>44</v>
      </c>
      <c r="B46" s="13">
        <v>59647</v>
      </c>
      <c r="C46" s="11"/>
      <c r="D46" s="12"/>
    </row>
    <row r="47" spans="1:4">
      <c r="A47" s="13" t="s">
        <v>45</v>
      </c>
      <c r="B47" s="13">
        <v>60082.7</v>
      </c>
      <c r="C47" s="11"/>
      <c r="D47" s="12"/>
    </row>
    <row r="48" spans="1:4">
      <c r="A48" s="13" t="s">
        <v>46</v>
      </c>
      <c r="B48" s="13">
        <v>62518</v>
      </c>
      <c r="C48" s="11"/>
      <c r="D48" s="12"/>
    </row>
    <row r="49" spans="1:4">
      <c r="A49" s="13" t="s">
        <v>47</v>
      </c>
      <c r="B49" s="13">
        <v>66353.7</v>
      </c>
      <c r="C49" s="11"/>
      <c r="D49" s="12"/>
    </row>
    <row r="50" spans="1:4">
      <c r="A50" s="13" t="s">
        <v>48</v>
      </c>
      <c r="B50" s="13">
        <v>62014.400000000001</v>
      </c>
      <c r="C50" s="11"/>
      <c r="D50" s="12"/>
    </row>
    <row r="51" spans="1:4">
      <c r="A51" s="13" t="s">
        <v>49</v>
      </c>
      <c r="B51" s="13">
        <v>61184.6</v>
      </c>
      <c r="C51" s="11"/>
      <c r="D51" s="12"/>
    </row>
    <row r="52" spans="1:4">
      <c r="A52" s="13" t="s">
        <v>50</v>
      </c>
      <c r="B52" s="13">
        <v>63815.6</v>
      </c>
      <c r="C52" s="11"/>
      <c r="D52" s="12"/>
    </row>
    <row r="53" spans="1:4">
      <c r="A53" s="13" t="s">
        <v>51</v>
      </c>
      <c r="B53" s="13">
        <v>66558.3</v>
      </c>
      <c r="C53" s="11"/>
      <c r="D53" s="12"/>
    </row>
    <row r="54" spans="1:4">
      <c r="A54" s="13" t="s">
        <v>52</v>
      </c>
      <c r="B54" s="13">
        <v>62386.8</v>
      </c>
      <c r="C54" s="11"/>
      <c r="D54" s="12"/>
    </row>
    <row r="55" spans="1:4">
      <c r="A55" s="13" t="s">
        <v>53</v>
      </c>
      <c r="B55" s="13">
        <v>61342.8</v>
      </c>
      <c r="C55" s="11"/>
      <c r="D55" s="12"/>
    </row>
    <row r="56" spans="1:4">
      <c r="A56" s="13" t="s">
        <v>54</v>
      </c>
      <c r="B56" s="13">
        <v>63909.4</v>
      </c>
      <c r="C56" s="11"/>
      <c r="D56" s="12"/>
    </row>
    <row r="57" spans="1:4">
      <c r="A57" s="13" t="s">
        <v>55</v>
      </c>
      <c r="B57" s="13">
        <v>68296</v>
      </c>
      <c r="C57" s="11"/>
      <c r="D57" s="12"/>
    </row>
    <row r="58" spans="1:4">
      <c r="A58" s="13" t="s">
        <v>56</v>
      </c>
      <c r="B58" s="13">
        <v>63778</v>
      </c>
      <c r="C58" s="11"/>
      <c r="D58" s="12"/>
    </row>
    <row r="59" spans="1:4">
      <c r="A59" s="13" t="s">
        <v>57</v>
      </c>
      <c r="B59" s="13">
        <v>63062.3</v>
      </c>
      <c r="C59" s="11"/>
      <c r="D59" s="12"/>
    </row>
    <row r="60" spans="1:4">
      <c r="A60" s="13" t="s">
        <v>58</v>
      </c>
      <c r="B60" s="13">
        <v>66916.600000000006</v>
      </c>
      <c r="C60" s="11"/>
      <c r="D60" s="12"/>
    </row>
    <row r="61" spans="1:4">
      <c r="A61" s="13" t="s">
        <v>59</v>
      </c>
      <c r="B61" s="13">
        <v>68165.600000000006</v>
      </c>
      <c r="C61" s="11"/>
      <c r="D61" s="12"/>
    </row>
    <row r="62" spans="1:4">
      <c r="A62" s="13" t="s">
        <v>60</v>
      </c>
      <c r="B62" s="13">
        <v>64875.199999999997</v>
      </c>
      <c r="C62" s="11"/>
      <c r="D62" s="12"/>
    </row>
    <row r="63" spans="1:4">
      <c r="A63" s="13" t="s">
        <v>61</v>
      </c>
      <c r="B63" s="13">
        <v>64400.800000000003</v>
      </c>
      <c r="C63" s="11"/>
      <c r="D63" s="12"/>
    </row>
    <row r="64" spans="1:4">
      <c r="A64" s="13" t="s">
        <v>62</v>
      </c>
      <c r="B64" s="13">
        <v>67543.899999999994</v>
      </c>
      <c r="C64" s="11"/>
      <c r="D64" s="12"/>
    </row>
    <row r="65" spans="1:4">
      <c r="A65" s="13" t="s">
        <v>63</v>
      </c>
      <c r="B65" s="13">
        <v>69880.399999999994</v>
      </c>
      <c r="C65" s="11"/>
      <c r="D65" s="12"/>
    </row>
    <row r="66" spans="1:4">
      <c r="A66" s="13" t="s">
        <v>64</v>
      </c>
      <c r="B66" s="13">
        <v>66935.100000000006</v>
      </c>
      <c r="C66" s="11"/>
      <c r="D66" s="12"/>
    </row>
    <row r="67" spans="1:4">
      <c r="A67" s="13" t="s">
        <v>65</v>
      </c>
      <c r="B67" s="13">
        <v>66139.5</v>
      </c>
      <c r="C67" s="11"/>
      <c r="D67" s="12"/>
    </row>
    <row r="68" spans="1:4">
      <c r="A68" s="13" t="s">
        <v>66</v>
      </c>
      <c r="B68" s="13">
        <v>68793.8</v>
      </c>
      <c r="C68" s="11"/>
      <c r="D68" s="12"/>
    </row>
    <row r="69" spans="1:4">
      <c r="A69" s="13" t="s">
        <v>67</v>
      </c>
      <c r="B69" s="13">
        <v>71511.600000000006</v>
      </c>
      <c r="C69" s="11"/>
      <c r="D69" s="12"/>
    </row>
    <row r="70" spans="1:4">
      <c r="A70" s="13" t="s">
        <v>68</v>
      </c>
      <c r="B70" s="13">
        <v>69676.2</v>
      </c>
      <c r="C70" s="11"/>
      <c r="D70" s="12"/>
    </row>
    <row r="71" spans="1:4">
      <c r="A71" s="13" t="s">
        <v>69</v>
      </c>
      <c r="B71" s="13">
        <v>65862.2</v>
      </c>
      <c r="C71" s="11"/>
      <c r="D71" s="12"/>
    </row>
    <row r="72" spans="1:4">
      <c r="A72" s="13" t="s">
        <v>70</v>
      </c>
      <c r="B72" s="13">
        <v>69106.899999999994</v>
      </c>
      <c r="C72" s="11"/>
      <c r="D72" s="12"/>
    </row>
    <row r="73" spans="1:4">
      <c r="A73" s="13" t="s">
        <v>71</v>
      </c>
      <c r="B73" s="13">
        <v>70864.600000000006</v>
      </c>
      <c r="C73" s="11"/>
      <c r="D73" s="12"/>
    </row>
    <row r="74" spans="1:4">
      <c r="A74" s="13" t="s">
        <v>72</v>
      </c>
      <c r="B74" s="13">
        <v>67181.600000000006</v>
      </c>
      <c r="C74" s="11"/>
      <c r="D74" s="12"/>
    </row>
    <row r="75" spans="1:4">
      <c r="A75" s="13" t="s">
        <v>73</v>
      </c>
      <c r="B75" s="13">
        <v>65656.2</v>
      </c>
      <c r="C75" s="11"/>
      <c r="D75" s="12"/>
    </row>
    <row r="76" spans="1:4">
      <c r="A76" s="13" t="s">
        <v>74</v>
      </c>
      <c r="B76" s="13">
        <v>68841.600000000006</v>
      </c>
      <c r="C76" s="11"/>
      <c r="D76" s="12"/>
    </row>
    <row r="77" spans="1:4">
      <c r="A77" s="13" t="s">
        <v>75</v>
      </c>
      <c r="B77" s="13">
        <v>70840.899999999994</v>
      </c>
      <c r="C77" s="11"/>
      <c r="D77" s="12"/>
    </row>
    <row r="78" spans="1:4">
      <c r="A78" s="13" t="s">
        <v>76</v>
      </c>
      <c r="B78" s="13">
        <v>67668.2</v>
      </c>
      <c r="C78" s="11"/>
      <c r="D78" s="12"/>
    </row>
    <row r="79" spans="1:4">
      <c r="A79" s="13" t="s">
        <v>77</v>
      </c>
      <c r="B79" s="13">
        <v>66725.2</v>
      </c>
      <c r="C79" s="11"/>
      <c r="D79" s="12"/>
    </row>
    <row r="80" spans="1:4">
      <c r="A80" s="13" t="s">
        <v>78</v>
      </c>
      <c r="B80" s="13">
        <v>69283.8</v>
      </c>
      <c r="C80" s="11"/>
      <c r="D80" s="12"/>
    </row>
    <row r="81" spans="1:4">
      <c r="A81" s="13" t="s">
        <v>79</v>
      </c>
      <c r="B81" s="13">
        <v>71199.399999999994</v>
      </c>
      <c r="C81" s="11"/>
      <c r="D81" s="12"/>
    </row>
    <row r="82" spans="1:4">
      <c r="A82" s="13" t="s">
        <v>80</v>
      </c>
      <c r="B82" s="13">
        <v>68552.800000000003</v>
      </c>
      <c r="C82" s="11"/>
      <c r="D82" s="12"/>
    </row>
    <row r="83" spans="1:4">
      <c r="A83" s="13" t="s">
        <v>81</v>
      </c>
      <c r="B83" s="13">
        <v>67276.600000000006</v>
      </c>
      <c r="C83" s="11"/>
      <c r="D83" s="12"/>
    </row>
    <row r="84" spans="1:4">
      <c r="A84" s="13" t="s">
        <v>82</v>
      </c>
      <c r="B84" s="13">
        <v>69588.899999999994</v>
      </c>
      <c r="C84" s="11"/>
      <c r="D84" s="12"/>
    </row>
    <row r="85" spans="1:4">
      <c r="A85" s="13" t="s">
        <v>83</v>
      </c>
      <c r="B85" s="13">
        <v>71961.2</v>
      </c>
      <c r="C85" s="11"/>
      <c r="D85" s="12"/>
    </row>
    <row r="86" spans="1:4">
      <c r="A86" s="13" t="s">
        <v>84</v>
      </c>
      <c r="B86" s="13">
        <v>69691.199999999997</v>
      </c>
      <c r="C86" s="11"/>
      <c r="D86" s="12"/>
    </row>
    <row r="87" spans="1:4">
      <c r="A87" s="13" t="s">
        <v>85</v>
      </c>
      <c r="B87" s="13">
        <v>68814.8</v>
      </c>
      <c r="C87" s="11"/>
      <c r="D87" s="12"/>
    </row>
    <row r="88" spans="1:4">
      <c r="A88" s="13" t="s">
        <v>86</v>
      </c>
      <c r="B88" s="13">
        <v>70732.3</v>
      </c>
      <c r="C88" s="11"/>
      <c r="D88" s="12"/>
    </row>
    <row r="89" spans="1:4">
      <c r="A89" s="13" t="s">
        <v>87</v>
      </c>
      <c r="B89" s="13">
        <v>72674.899999999994</v>
      </c>
      <c r="C89" s="11"/>
      <c r="D89" s="12"/>
    </row>
    <row r="90" spans="1:4">
      <c r="A90" s="13" t="s">
        <v>88</v>
      </c>
      <c r="B90" s="13">
        <v>69863.899999999994</v>
      </c>
      <c r="C90" s="11"/>
      <c r="D90" s="12"/>
    </row>
    <row r="91" spans="1:4">
      <c r="A91" s="13" t="s">
        <v>89</v>
      </c>
      <c r="B91" s="13">
        <v>69487.199999999997</v>
      </c>
      <c r="C91" s="11"/>
      <c r="D91" s="12"/>
    </row>
    <row r="92" spans="1:4">
      <c r="A92" s="13" t="s">
        <v>90</v>
      </c>
      <c r="B92" s="13">
        <v>72074.399999999994</v>
      </c>
      <c r="C92" s="11"/>
      <c r="D92" s="12"/>
    </row>
    <row r="93" spans="1:4">
      <c r="A93" s="13" t="s">
        <v>91</v>
      </c>
      <c r="B93" s="13">
        <v>73328.3</v>
      </c>
      <c r="C93" s="11"/>
      <c r="D93" s="12"/>
    </row>
    <row r="94" spans="1:4">
      <c r="A94" s="13" t="s">
        <v>92</v>
      </c>
      <c r="B94" s="13">
        <v>70462.2</v>
      </c>
      <c r="C94" s="11"/>
      <c r="D94" s="12"/>
    </row>
    <row r="95" spans="1:4">
      <c r="A95" s="13" t="s">
        <v>93</v>
      </c>
      <c r="B95" s="13">
        <v>69551.199999999997</v>
      </c>
      <c r="C95" s="11"/>
      <c r="D95" s="12"/>
    </row>
    <row r="96" spans="1:4">
      <c r="A96" s="13" t="s">
        <v>94</v>
      </c>
      <c r="B96" s="13">
        <v>71681.8</v>
      </c>
      <c r="C96" s="11"/>
      <c r="D96" s="12"/>
    </row>
    <row r="97" spans="1:4">
      <c r="A97" s="13" t="s">
        <v>95</v>
      </c>
      <c r="B97" s="13">
        <v>73874.100000000006</v>
      </c>
      <c r="C97" s="11"/>
      <c r="D97" s="12"/>
    </row>
    <row r="98" spans="1:4">
      <c r="A98" s="13" t="s">
        <v>96</v>
      </c>
      <c r="B98" s="13">
        <v>71678.399999999994</v>
      </c>
      <c r="C98" s="11"/>
      <c r="D98" s="12"/>
    </row>
    <row r="99" spans="1:4">
      <c r="A99" s="13" t="s">
        <v>108</v>
      </c>
      <c r="B99" s="13">
        <v>71071.5</v>
      </c>
      <c r="C99" s="11"/>
      <c r="D99" s="12"/>
    </row>
    <row r="100" spans="1:4">
      <c r="A100" s="13" t="s">
        <v>109</v>
      </c>
      <c r="B100" s="13">
        <v>73206.7</v>
      </c>
      <c r="C100" s="11"/>
      <c r="D100" s="12"/>
    </row>
    <row r="101" spans="1:4">
      <c r="A101" s="13" t="s">
        <v>110</v>
      </c>
      <c r="B101" s="13">
        <v>74008.2</v>
      </c>
      <c r="C101" s="11"/>
      <c r="D101" s="12"/>
    </row>
    <row r="102" spans="1:4">
      <c r="A102" s="13" t="s">
        <v>111</v>
      </c>
      <c r="B102" s="13">
        <v>71865.3</v>
      </c>
      <c r="C102" s="11"/>
      <c r="D102" s="12"/>
    </row>
    <row r="103" spans="1:4">
      <c r="A103" s="13" t="s">
        <v>112</v>
      </c>
      <c r="B103" s="13">
        <v>71940.100000000006</v>
      </c>
      <c r="C103" s="11"/>
      <c r="D103" s="12"/>
    </row>
    <row r="104" spans="1:4">
      <c r="A104" s="13" t="s">
        <v>113</v>
      </c>
      <c r="B104" s="13">
        <v>74064.7</v>
      </c>
      <c r="C104" s="11"/>
      <c r="D104" s="12"/>
    </row>
    <row r="105" spans="1:4">
      <c r="A105" s="13" t="s">
        <v>114</v>
      </c>
      <c r="B105" s="13">
        <v>75744.399999999994</v>
      </c>
      <c r="C105" s="11"/>
      <c r="D105" s="12"/>
    </row>
    <row r="106" spans="1:4">
      <c r="A106" s="13" t="s">
        <v>115</v>
      </c>
      <c r="B106" s="13">
        <v>73579.8</v>
      </c>
      <c r="C106" s="11"/>
      <c r="D106" s="12"/>
    </row>
    <row r="107" spans="1:4">
      <c r="A107" s="13" t="s">
        <v>116</v>
      </c>
      <c r="B107" s="13">
        <v>73502.8</v>
      </c>
      <c r="C107" s="11"/>
      <c r="D107" s="12"/>
    </row>
    <row r="108" spans="1:4">
      <c r="A108" s="13" t="s">
        <v>117</v>
      </c>
      <c r="B108" s="13">
        <v>74391.199999999997</v>
      </c>
      <c r="C108" s="11"/>
      <c r="D108" s="12"/>
    </row>
    <row r="109" spans="1:4">
      <c r="A109" s="13" t="s">
        <v>118</v>
      </c>
      <c r="B109" s="13">
        <v>76499.3</v>
      </c>
      <c r="C109" s="11"/>
      <c r="D109" s="12"/>
    </row>
    <row r="110" spans="1:4">
      <c r="A110" s="13" t="s">
        <v>119</v>
      </c>
      <c r="B110" s="13">
        <v>75002.3</v>
      </c>
      <c r="C110" s="11"/>
      <c r="D110" s="12"/>
    </row>
    <row r="111" spans="1:4">
      <c r="A111" s="13" t="s">
        <v>120</v>
      </c>
      <c r="B111" s="13">
        <v>74858.2</v>
      </c>
      <c r="C111" s="11"/>
      <c r="D111" s="12"/>
    </row>
    <row r="112" spans="1:4">
      <c r="A112" s="13" t="s">
        <v>121</v>
      </c>
      <c r="B112" s="13">
        <v>75856.800000000003</v>
      </c>
      <c r="C112" s="11"/>
      <c r="D112" s="12"/>
    </row>
    <row r="113" spans="1:4">
      <c r="A113" s="13" t="s">
        <v>122</v>
      </c>
      <c r="B113" s="13">
        <v>77582.2</v>
      </c>
      <c r="C113" s="11"/>
      <c r="D113" s="12"/>
    </row>
    <row r="114" spans="1:4">
      <c r="A114" s="13" t="s">
        <v>123</v>
      </c>
      <c r="B114" s="13">
        <v>75834.3</v>
      </c>
      <c r="C114" s="11"/>
      <c r="D114" s="12"/>
    </row>
    <row r="115" spans="1:4">
      <c r="A115" s="13" t="s">
        <v>124</v>
      </c>
      <c r="B115" s="13">
        <v>74044.100000000006</v>
      </c>
      <c r="C115" s="11"/>
      <c r="D115" s="12"/>
    </row>
    <row r="116" spans="1:4">
      <c r="A116" s="13" t="s">
        <v>125</v>
      </c>
      <c r="B116" s="13">
        <v>75259</v>
      </c>
      <c r="C116" s="11"/>
      <c r="D116" s="12"/>
    </row>
    <row r="117" spans="1:4">
      <c r="A117" s="13" t="s">
        <v>126</v>
      </c>
      <c r="B117" s="13">
        <v>76048.800000000003</v>
      </c>
      <c r="C117" s="11"/>
      <c r="D117" s="12"/>
    </row>
    <row r="118" spans="1:4">
      <c r="A118" s="14" t="s">
        <v>127</v>
      </c>
      <c r="B118" s="14">
        <v>72789.399999999994</v>
      </c>
      <c r="C118" s="15"/>
      <c r="D118" s="18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回帰分析</vt:lpstr>
      <vt:lpstr>移動平均</vt:lpstr>
    </vt:vector>
  </TitlesOfParts>
  <Company>Tokuyama Univ.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Kawada</dc:creator>
  <cp:lastModifiedBy>Masaki</cp:lastModifiedBy>
  <dcterms:created xsi:type="dcterms:W3CDTF">2005-01-16T09:25:39Z</dcterms:created>
  <dcterms:modified xsi:type="dcterms:W3CDTF">2011-12-18T17:48:51Z</dcterms:modified>
</cp:coreProperties>
</file>